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filterPrivacy="1"/>
  <xr:revisionPtr revIDLastSave="0" documentId="13_ncr:1_{42B3600C-E939-4FA6-9C88-FD06A19137E9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10" r:id="rId2"/>
    <sheet name="Лист3" sheetId="7" state="hidden" r:id="rId3"/>
    <sheet name="Лист5" sheetId="9" state="hidden" r:id="rId4"/>
  </sheets>
  <definedNames>
    <definedName name="_xlnm._FilterDatabase" localSheetId="0" hidden="1">Лист1!$A$2:$E$1158</definedName>
    <definedName name="_xlnm._FilterDatabase" localSheetId="1" hidden="1">Лист2!$A$1:$B$1810</definedName>
    <definedName name="_xlnm._FilterDatabase" localSheetId="3" hidden="1">Лист5!$A$1:$B$1572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2" i="1" l="1"/>
  <c r="D51" i="1"/>
  <c r="D50" i="1"/>
  <c r="D49" i="1"/>
  <c r="D48" i="1"/>
  <c r="D47" i="1"/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8" i="1"/>
  <c r="D39" i="1"/>
  <c r="D53" i="1"/>
  <c r="D54" i="1"/>
  <c r="D55" i="1"/>
  <c r="D56" i="1"/>
  <c r="D57" i="1"/>
  <c r="D59" i="1"/>
  <c r="D60" i="1"/>
  <c r="D61" i="1"/>
  <c r="D63" i="1"/>
  <c r="D64" i="1"/>
  <c r="D65" i="1"/>
  <c r="D66" i="1"/>
  <c r="D67" i="1"/>
  <c r="D68" i="1"/>
  <c r="D69" i="1"/>
  <c r="D70" i="1"/>
  <c r="D71" i="1"/>
  <c r="D72" i="1"/>
  <c r="D73" i="1"/>
  <c r="D74" i="1"/>
  <c r="D77" i="1"/>
  <c r="D78" i="1"/>
  <c r="D79" i="1"/>
  <c r="D80" i="1"/>
  <c r="D81" i="1"/>
  <c r="D82" i="1"/>
  <c r="D83" i="1"/>
  <c r="D84" i="1"/>
  <c r="D86" i="1"/>
  <c r="D88" i="1"/>
  <c r="D89" i="1"/>
  <c r="D90" i="1"/>
  <c r="D91" i="1"/>
  <c r="D92" i="1"/>
  <c r="D95" i="1"/>
  <c r="D96" i="1"/>
  <c r="D97" i="1"/>
  <c r="D99" i="1"/>
  <c r="D100" i="1"/>
  <c r="D101" i="1"/>
  <c r="D102" i="1"/>
  <c r="D103" i="1"/>
  <c r="D106" i="1"/>
  <c r="D108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8" i="1"/>
  <c r="D149" i="1"/>
  <c r="D150" i="1"/>
  <c r="D151" i="1"/>
  <c r="D152" i="1"/>
  <c r="D153" i="1"/>
  <c r="D154" i="1"/>
  <c r="D155" i="1"/>
  <c r="D156" i="1"/>
  <c r="D157" i="1"/>
  <c r="D159" i="1"/>
  <c r="D160" i="1"/>
  <c r="D161" i="1"/>
  <c r="D163" i="1"/>
  <c r="D164" i="1"/>
  <c r="D165" i="1"/>
  <c r="D166" i="1"/>
  <c r="D167" i="1"/>
  <c r="D169" i="1"/>
  <c r="D170" i="1"/>
  <c r="D171" i="1"/>
  <c r="D172" i="1"/>
  <c r="D174" i="1"/>
  <c r="D175" i="1"/>
  <c r="D176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5" i="1"/>
  <c r="D206" i="1"/>
  <c r="D207" i="1"/>
  <c r="D208" i="1"/>
  <c r="D209" i="1"/>
  <c r="D210" i="1"/>
  <c r="D211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5" i="1"/>
  <c r="D246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5" i="1"/>
  <c r="D276" i="1"/>
  <c r="D277" i="1"/>
  <c r="D279" i="1"/>
  <c r="D280" i="1"/>
  <c r="D281" i="1"/>
  <c r="D283" i="1"/>
  <c r="D284" i="1"/>
  <c r="D287" i="1"/>
  <c r="D288" i="1"/>
  <c r="D290" i="1"/>
  <c r="D291" i="1"/>
  <c r="D292" i="1"/>
  <c r="D294" i="1"/>
  <c r="D295" i="1"/>
  <c r="D296" i="1"/>
  <c r="D298" i="1"/>
  <c r="D299" i="1"/>
  <c r="D300" i="1"/>
  <c r="D301" i="1"/>
  <c r="D302" i="1"/>
  <c r="D303" i="1"/>
  <c r="D304" i="1"/>
  <c r="D305" i="1"/>
  <c r="D306" i="1"/>
  <c r="D308" i="1"/>
  <c r="D309" i="1"/>
  <c r="D310" i="1"/>
  <c r="D311" i="1"/>
  <c r="D312" i="1"/>
  <c r="D313" i="1"/>
  <c r="D316" i="1"/>
  <c r="D317" i="1"/>
  <c r="D318" i="1"/>
  <c r="D319" i="1"/>
  <c r="D320" i="1"/>
  <c r="D321" i="1"/>
  <c r="D323" i="1"/>
  <c r="D326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1" i="1"/>
  <c r="D372" i="1"/>
  <c r="D373" i="1"/>
  <c r="D374" i="1"/>
  <c r="D375" i="1"/>
  <c r="D376" i="1"/>
  <c r="D377" i="1"/>
  <c r="D379" i="1"/>
  <c r="D380" i="1"/>
  <c r="D381" i="1"/>
  <c r="D382" i="1"/>
  <c r="D383" i="1"/>
  <c r="D385" i="1"/>
  <c r="D386" i="1"/>
  <c r="D387" i="1"/>
  <c r="D388" i="1"/>
  <c r="D392" i="1"/>
  <c r="D393" i="1"/>
  <c r="D396" i="1"/>
  <c r="D397" i="1"/>
  <c r="D400" i="1"/>
  <c r="D401" i="1"/>
  <c r="D402" i="1"/>
  <c r="D403" i="1"/>
  <c r="D404" i="1"/>
  <c r="D405" i="1"/>
  <c r="D407" i="1"/>
  <c r="D408" i="1"/>
  <c r="D409" i="1"/>
  <c r="D410" i="1"/>
  <c r="D414" i="1"/>
  <c r="D415" i="1"/>
  <c r="D416" i="1"/>
  <c r="D417" i="1"/>
  <c r="D418" i="1"/>
  <c r="D419" i="1"/>
  <c r="D420" i="1"/>
  <c r="D421" i="1"/>
  <c r="D422" i="1"/>
  <c r="D423" i="1"/>
  <c r="D425" i="1"/>
  <c r="D426" i="1"/>
  <c r="D427" i="1"/>
  <c r="D429" i="1"/>
  <c r="D430" i="1"/>
  <c r="D431" i="1"/>
  <c r="D432" i="1"/>
  <c r="D436" i="1"/>
  <c r="D438" i="1"/>
  <c r="D440" i="1"/>
  <c r="D441" i="1"/>
  <c r="D442" i="1"/>
  <c r="D444" i="1"/>
  <c r="D445" i="1"/>
  <c r="D446" i="1"/>
  <c r="D447" i="1"/>
  <c r="D449" i="1"/>
  <c r="D450" i="1"/>
  <c r="D451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3" i="1"/>
  <c r="D474" i="1"/>
  <c r="D476" i="1"/>
  <c r="D478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2" i="1"/>
  <c r="D503" i="1"/>
  <c r="D504" i="1"/>
  <c r="D505" i="1"/>
  <c r="D508" i="1"/>
  <c r="D509" i="1"/>
  <c r="D510" i="1"/>
  <c r="D511" i="1"/>
  <c r="D512" i="1"/>
  <c r="D514" i="1"/>
  <c r="D515" i="1"/>
  <c r="D516" i="1"/>
  <c r="D518" i="1"/>
  <c r="D519" i="1"/>
  <c r="D520" i="1"/>
  <c r="D521" i="1"/>
  <c r="D522" i="1"/>
  <c r="D523" i="1"/>
  <c r="D524" i="1"/>
  <c r="D525" i="1"/>
  <c r="D526" i="1"/>
  <c r="D528" i="1"/>
  <c r="D529" i="1"/>
  <c r="D530" i="1"/>
  <c r="D531" i="1"/>
  <c r="D536" i="1"/>
  <c r="D537" i="1"/>
  <c r="D538" i="1"/>
  <c r="D539" i="1"/>
  <c r="D540" i="1"/>
  <c r="D541" i="1"/>
  <c r="D542" i="1"/>
  <c r="D543" i="1"/>
  <c r="D546" i="1"/>
  <c r="D547" i="1"/>
  <c r="D548" i="1"/>
  <c r="D549" i="1"/>
  <c r="D551" i="1"/>
  <c r="D552" i="1"/>
  <c r="D553" i="1"/>
  <c r="D554" i="1"/>
  <c r="D555" i="1"/>
  <c r="D557" i="1"/>
  <c r="D559" i="1"/>
  <c r="D560" i="1"/>
  <c r="D561" i="1"/>
  <c r="D562" i="1"/>
  <c r="D564" i="1"/>
  <c r="D565" i="1"/>
  <c r="D567" i="1"/>
  <c r="D568" i="1"/>
  <c r="D569" i="1"/>
  <c r="D570" i="1"/>
  <c r="D571" i="1"/>
  <c r="D573" i="1"/>
  <c r="D574" i="1"/>
  <c r="D576" i="1"/>
  <c r="D577" i="1"/>
  <c r="D578" i="1"/>
  <c r="D579" i="1"/>
  <c r="D580" i="1"/>
  <c r="D582" i="1"/>
  <c r="D583" i="1"/>
  <c r="D584" i="1"/>
  <c r="D585" i="1"/>
  <c r="D588" i="1"/>
  <c r="D589" i="1"/>
  <c r="D590" i="1"/>
  <c r="D591" i="1"/>
  <c r="D592" i="1"/>
  <c r="D594" i="1"/>
  <c r="D595" i="1"/>
  <c r="D596" i="1"/>
  <c r="D597" i="1"/>
  <c r="D598" i="1"/>
  <c r="D599" i="1"/>
  <c r="D600" i="1"/>
  <c r="D601" i="1"/>
  <c r="D602" i="1"/>
  <c r="D603" i="1"/>
  <c r="D604" i="1"/>
  <c r="D607" i="1"/>
  <c r="D608" i="1"/>
  <c r="D609" i="1"/>
  <c r="D610" i="1"/>
  <c r="D611" i="1"/>
  <c r="D612" i="1"/>
  <c r="D613" i="1"/>
  <c r="D614" i="1"/>
  <c r="D615" i="1"/>
  <c r="D616" i="1"/>
  <c r="D617" i="1"/>
  <c r="D620" i="1"/>
  <c r="D621" i="1"/>
  <c r="D622" i="1"/>
  <c r="D623" i="1"/>
  <c r="D624" i="1"/>
  <c r="D625" i="1"/>
  <c r="D629" i="1"/>
  <c r="D630" i="1"/>
  <c r="D631" i="1"/>
  <c r="D632" i="1"/>
  <c r="D633" i="1"/>
  <c r="D634" i="1"/>
  <c r="D635" i="1"/>
  <c r="D636" i="1"/>
  <c r="D637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4" i="1"/>
  <c r="D695" i="1"/>
  <c r="D696" i="1"/>
  <c r="D697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4" i="1"/>
  <c r="D716" i="1"/>
  <c r="D717" i="1"/>
  <c r="D718" i="1"/>
  <c r="D719" i="1"/>
  <c r="D720" i="1"/>
  <c r="D721" i="1"/>
  <c r="D722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8" i="1"/>
  <c r="D1109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5" i="1"/>
  <c r="D1126" i="1"/>
  <c r="D1128" i="1"/>
  <c r="D1129" i="1"/>
  <c r="D1130" i="1"/>
  <c r="D1131" i="1"/>
  <c r="D1134" i="1"/>
  <c r="D1135" i="1"/>
  <c r="D1136" i="1"/>
  <c r="D1137" i="1"/>
  <c r="D1138" i="1"/>
  <c r="D1139" i="1"/>
  <c r="D1141" i="1"/>
  <c r="D1142" i="1"/>
  <c r="D1144" i="1"/>
  <c r="D1145" i="1"/>
  <c r="D1146" i="1"/>
  <c r="D1147" i="1"/>
  <c r="D1149" i="1"/>
  <c r="D1150" i="1"/>
  <c r="D1151" i="1"/>
  <c r="D1152" i="1"/>
  <c r="D1153" i="1"/>
  <c r="D1154" i="1"/>
  <c r="D1155" i="1"/>
  <c r="D1156" i="1"/>
  <c r="D1157" i="1"/>
  <c r="D1158" i="1"/>
  <c r="D3" i="1"/>
</calcChain>
</file>

<file path=xl/sharedStrings.xml><?xml version="1.0" encoding="utf-8"?>
<sst xmlns="http://schemas.openxmlformats.org/spreadsheetml/2006/main" count="9231" uniqueCount="2344">
  <si>
    <t>№</t>
  </si>
  <si>
    <t>Банк</t>
  </si>
  <si>
    <t>№ счета</t>
  </si>
  <si>
    <t>Остаток денежных средств</t>
  </si>
  <si>
    <t>Адрес</t>
  </si>
  <si>
    <t>ПАО Сбербанк</t>
  </si>
  <si>
    <t>40604810716540000580</t>
  </si>
  <si>
    <t>Алапаевск, ул. 19 Партсъезда, д. 5</t>
  </si>
  <si>
    <t>40604810316540000540</t>
  </si>
  <si>
    <t>Алапаевск, ул. Абрамова, д. 19</t>
  </si>
  <si>
    <t>40604810516540000748</t>
  </si>
  <si>
    <t>Алапаевск, ул. Братьев Серебряковых, д. 11</t>
  </si>
  <si>
    <t>40604810216540000116</t>
  </si>
  <si>
    <t>Алапаевск, ул. Калинина, д. 5 корп. 2</t>
  </si>
  <si>
    <t>40604810316540000472</t>
  </si>
  <si>
    <t>Алапаевск, ул. Калинина, д. 7 корп. 2</t>
  </si>
  <si>
    <t>40604810116540000339</t>
  </si>
  <si>
    <t>Алапаевск, ул. Мира, д. 13</t>
  </si>
  <si>
    <t>40604810716540000632</t>
  </si>
  <si>
    <t>Алапаевск, ул. Мира, д. 17</t>
  </si>
  <si>
    <t>40604810216540000789</t>
  </si>
  <si>
    <t>Алапаевск, ул. Павлова, д. 25</t>
  </si>
  <si>
    <t>40604810916540000788</t>
  </si>
  <si>
    <t>Алапаевск, ул. Пушкина, д. 50</t>
  </si>
  <si>
    <t>40604810116540001053</t>
  </si>
  <si>
    <t>Алапаевск, ул. Пушкина, д. 86</t>
  </si>
  <si>
    <t>40604810516540000777</t>
  </si>
  <si>
    <t>Арамиль, ул. Горбачева, д. 15</t>
  </si>
  <si>
    <t>40604810316540000456</t>
  </si>
  <si>
    <t>Артемовский, ул. Банковская, д. 6</t>
  </si>
  <si>
    <t>40604810416540001067</t>
  </si>
  <si>
    <t>Артемовский, ул. Гагарина, д. 21</t>
  </si>
  <si>
    <t>40604810016540000701</t>
  </si>
  <si>
    <t>Артемовский, ул. Комсомольская, д. 9</t>
  </si>
  <si>
    <t>40604810216540001047</t>
  </si>
  <si>
    <t>Артемовский, ул. Паровозников, д. 25</t>
  </si>
  <si>
    <t>40604810316540001073</t>
  </si>
  <si>
    <t>Артемовский, ул. Полярников, д. 25</t>
  </si>
  <si>
    <t>40604810916540000102</t>
  </si>
  <si>
    <t>Артемовский, ул. Полярников, д. 29</t>
  </si>
  <si>
    <t>40604810616540001016</t>
  </si>
  <si>
    <t>Артемовский, ул. Свободы, д. 94</t>
  </si>
  <si>
    <t>40604810716540000470</t>
  </si>
  <si>
    <t>Арти, ул. Нефедова, д. 33 корп. 41</t>
  </si>
  <si>
    <t>40604810816540000639</t>
  </si>
  <si>
    <t>Асбест, ул. Ленина, д. 39</t>
  </si>
  <si>
    <t>40604810216540000734</t>
  </si>
  <si>
    <t>Асбест, ул. Ленина, д. 41</t>
  </si>
  <si>
    <t>Филиал "Уральский" Банка ВТБ (ПАО)</t>
  </si>
  <si>
    <t>40604810000630007054</t>
  </si>
  <si>
    <t>40604810116540000203</t>
  </si>
  <si>
    <t>Березовский, ул. Брусницына, д. 1</t>
  </si>
  <si>
    <t>40604810616540000075</t>
  </si>
  <si>
    <t>Березовский, ул. Восточная, д. 5</t>
  </si>
  <si>
    <t>40604810916540000351</t>
  </si>
  <si>
    <t>Богданович, ул. 1-й квартал, д. 6</t>
  </si>
  <si>
    <t>40604810300630006946</t>
  </si>
  <si>
    <t>40604810100630007051</t>
  </si>
  <si>
    <t>40604810116540001011</t>
  </si>
  <si>
    <t>Богданович, ул.Партизанская, д. 18 корпус А</t>
  </si>
  <si>
    <t>40604810216540000129</t>
  </si>
  <si>
    <t>Буланаш, ул. Комсомольская, д. 10</t>
  </si>
  <si>
    <t>40604810116540000672</t>
  </si>
  <si>
    <t>Буланаш, ул. Машиностроителей, д. 20</t>
  </si>
  <si>
    <t>40604810816540000105</t>
  </si>
  <si>
    <t>Буланаш, ул. Строителей, д. 8</t>
  </si>
  <si>
    <t>40604810716540000700</t>
  </si>
  <si>
    <t>Верхний Тагил, ул. Маяковского, д. 31</t>
  </si>
  <si>
    <t>40604810816540000765</t>
  </si>
  <si>
    <t>Верхняя Салда, ул. Воронова, д. 16</t>
  </si>
  <si>
    <t>АО Россельхозбанк</t>
  </si>
  <si>
    <t>40604810573000000069</t>
  </si>
  <si>
    <t>Верхняя Салда, ул. Воронова, д. 8 корп. 1</t>
  </si>
  <si>
    <t>40604810916540000704</t>
  </si>
  <si>
    <t>Верхняя Салда, ул. Воронова, д. 8 корп. 3</t>
  </si>
  <si>
    <t>40604810716540000739</t>
  </si>
  <si>
    <t>Верхняя Салда, ул. Воронова, д. 8 корп. 4</t>
  </si>
  <si>
    <t>40604810116540000012</t>
  </si>
  <si>
    <t>Верхняя Салда, ул. Воронова, д. 9</t>
  </si>
  <si>
    <t>40604810616540000680</t>
  </si>
  <si>
    <t>Верхняя Салда, ул. Восточная, д. 21</t>
  </si>
  <si>
    <t>40604810216540000598</t>
  </si>
  <si>
    <t>Верхняя Салда, ул. Восточная, д. 30</t>
  </si>
  <si>
    <t>40604810516540001048</t>
  </si>
  <si>
    <t>Верхняя Салда, ул. Карла Либкнехта, д. 1</t>
  </si>
  <si>
    <t>40604810616540000790</t>
  </si>
  <si>
    <t>Верхняя Салда, ул. Карла Либкнехта, д. 16</t>
  </si>
  <si>
    <t>40604810616540001032</t>
  </si>
  <si>
    <t>Верхняя Салда, ул. Карла Либкнехта, д. 5</t>
  </si>
  <si>
    <t>40604810200630008073</t>
  </si>
  <si>
    <t>40604810816540000231</t>
  </si>
  <si>
    <t>Верхняя Салда, ул. Карла Маркса, д. 21</t>
  </si>
  <si>
    <t>40604810816540000671</t>
  </si>
  <si>
    <t>Верхняя Салда, ул. Карла Маркса, д. 27</t>
  </si>
  <si>
    <t>40604810573000000140</t>
  </si>
  <si>
    <t>Верхняя Салда, ул. Карла Маркса, д. 3</t>
  </si>
  <si>
    <t>40604810873000000138</t>
  </si>
  <si>
    <t>Верхняя Салда, ул. Карла Маркса, д. 3 корп. "А"</t>
  </si>
  <si>
    <t>40604810416540000767</t>
  </si>
  <si>
    <t>Верхняя Салда, ул. Карла Маркса, д. 31</t>
  </si>
  <si>
    <t>40604810416540001054</t>
  </si>
  <si>
    <t>Верхняя Салда, ул. Карла Маркса, д. 57</t>
  </si>
  <si>
    <t>40604810516540000641</t>
  </si>
  <si>
    <t>Верхняя Салда, ул. Карла Маркса, д. 65 корп. 1</t>
  </si>
  <si>
    <t>40604810316540000689</t>
  </si>
  <si>
    <t>Верхняя Салда, ул. Карла Маркса, д. 69</t>
  </si>
  <si>
    <t>40604810916540001020</t>
  </si>
  <si>
    <t>Верхняя Салда, ул. Карла Маркса, д. 69 корп. 1</t>
  </si>
  <si>
    <t>40604810616540000350</t>
  </si>
  <si>
    <t>Верхняя Салда, ул. Карла Маркса, д. 71 корп. 2</t>
  </si>
  <si>
    <t>40604810716540000661</t>
  </si>
  <si>
    <t>Верхняя Салда, ул. Карла Маркса, д. 75</t>
  </si>
  <si>
    <t>40604810573000000137</t>
  </si>
  <si>
    <t>Верхняя Салда, ул. Карла Маркса, д. 79 корп. 1</t>
  </si>
  <si>
    <t>40604810916540000911</t>
  </si>
  <si>
    <t>Верхняя Салда, ул. Карла Маркса, д. 81</t>
  </si>
  <si>
    <t>40604810973000000135</t>
  </si>
  <si>
    <t>Верхняя Салда, ул. Карла Маркса, д. 85</t>
  </si>
  <si>
    <t>40604810016540000769</t>
  </si>
  <si>
    <t>Верхняя Салда, ул. Карла Маркса, д. 87</t>
  </si>
  <si>
    <t>40604810916540001059</t>
  </si>
  <si>
    <t>Верхняя Салда, ул. Карла Маркса, д. 89</t>
  </si>
  <si>
    <t>40604810116540000766</t>
  </si>
  <si>
    <t>Верхняя Салда, ул. Крупской, д. 30</t>
  </si>
  <si>
    <t>40604810716540000344</t>
  </si>
  <si>
    <t>Верхняя Салда, ул. Ленина, д. 7</t>
  </si>
  <si>
    <t>40604810116540000737</t>
  </si>
  <si>
    <t>Верхняя Салда, ул. Лесная, д. 14 корп. 1</t>
  </si>
  <si>
    <t>40604810873000000141</t>
  </si>
  <si>
    <t>Верхняя Салда, ул. Рабочей Молодежи, д. 9</t>
  </si>
  <si>
    <t>40604810273000000136</t>
  </si>
  <si>
    <t>Верхняя Салда, ул. Сабурова, д. 7</t>
  </si>
  <si>
    <t>40604810716540000768</t>
  </si>
  <si>
    <t>Верхняя Салда, ул. Спортивная, д. 17 корп. 1</t>
  </si>
  <si>
    <t>40604810316540000676</t>
  </si>
  <si>
    <t>Верхняя Салда, ул. Спортивная, д. 5</t>
  </si>
  <si>
    <t>40604810216540000190</t>
  </si>
  <si>
    <t>Верхняя Салда, ул. Устинова, д. 1</t>
  </si>
  <si>
    <t>40604810273000000068</t>
  </si>
  <si>
    <t>Верхняя Салда, ул. Устинова, д. 11</t>
  </si>
  <si>
    <t>40604810816540000642</t>
  </si>
  <si>
    <t>Верхняя Салда, ул. Устинова, д. 15</t>
  </si>
  <si>
    <t>40604810016540001056</t>
  </si>
  <si>
    <t>Верхняя Салда, ул. Устинова, д. 19 корп. 1</t>
  </si>
  <si>
    <t>40604810116540000711</t>
  </si>
  <si>
    <t>Верхняя Салда, ул. Устинова, д. 27</t>
  </si>
  <si>
    <t>40604810416540000673</t>
  </si>
  <si>
    <t>Верхняя Салда, ул. Устинова, д. 29</t>
  </si>
  <si>
    <t>40604810373000000133</t>
  </si>
  <si>
    <t>Верхняя Салда, ул. Энгельса, д. 61</t>
  </si>
  <si>
    <t>40604810616540000664</t>
  </si>
  <si>
    <t>Верхняя Салда, ул. Энгельса, д. 66 корп. 2</t>
  </si>
  <si>
    <t>40604810673000000134</t>
  </si>
  <si>
    <t>Верхняя Салда, ул. Энгельса, д. 68</t>
  </si>
  <si>
    <t>40604810216540000640</t>
  </si>
  <si>
    <t>Верхняя Салда, ул. Энгельса, д. 70 корп. 1</t>
  </si>
  <si>
    <t>40604810516540001077</t>
  </si>
  <si>
    <t>Верхняя салда, ул. Энгельса, д. 93/3</t>
  </si>
  <si>
    <t>40604810416540001083</t>
  </si>
  <si>
    <t>Верхняя Салда, ул. Энгельса, д. 93/4</t>
  </si>
  <si>
    <t>40604810816540000927</t>
  </si>
  <si>
    <t>Волчанск, ул. Волчанская, д. 11</t>
  </si>
  <si>
    <t>40604810616540000334</t>
  </si>
  <si>
    <t>Волчанск, ул. Волчанская, д. 41</t>
  </si>
  <si>
    <t>40604810916540000076</t>
  </si>
  <si>
    <t>Волчанск, ул. Горького, д. 5</t>
  </si>
  <si>
    <t>40604810616540000538</t>
  </si>
  <si>
    <t>Волчанск, ул. Комсомольский, д. 13</t>
  </si>
  <si>
    <t>40604810016540000581</t>
  </si>
  <si>
    <t>Волчанск, ул. Комсомольский, д. 6</t>
  </si>
  <si>
    <t>40604810316540000964</t>
  </si>
  <si>
    <t>Волчанск, ул. Кооперативная, д. 5</t>
  </si>
  <si>
    <t>40604810016540000989</t>
  </si>
  <si>
    <t>Волчанск, ул. Краснотурьинская, д. 15</t>
  </si>
  <si>
    <t>40604810816540000613</t>
  </si>
  <si>
    <t>Волчанск, ул. Краснотурьинская, д. 24</t>
  </si>
  <si>
    <t>40604810116540000986</t>
  </si>
  <si>
    <t>Волчанск, ул. Краснотурьинская, д. 29</t>
  </si>
  <si>
    <t>40604810516540000939</t>
  </si>
  <si>
    <t>Волчанск, ул. Мичурина, д. 2</t>
  </si>
  <si>
    <t>40604810016540000002</t>
  </si>
  <si>
    <t>Волчанск, ул. Молодежная , д. 26</t>
  </si>
  <si>
    <t>40604810316540000582</t>
  </si>
  <si>
    <t>Волчанск, ул. Поинерская, д. 5</t>
  </si>
  <si>
    <t>40604810816540000985</t>
  </si>
  <si>
    <t>Волчанск, ул. Социалистическая, д. 11 корп. "А"</t>
  </si>
  <si>
    <t>40604810116540000915</t>
  </si>
  <si>
    <t>Волчанск, ул. Угольная, д. 27</t>
  </si>
  <si>
    <t>40604810616540000415</t>
  </si>
  <si>
    <t>Дегтярск, ул. Гагарина, д. 5</t>
  </si>
  <si>
    <t>40604810316540001044</t>
  </si>
  <si>
    <t>Екатеринбург, п. Шабровский, ул. Ленина, д. 20</t>
  </si>
  <si>
    <t>40604810816540000011</t>
  </si>
  <si>
    <t>Екатеринбург, ул. 40-летия Комсомола, д. 10</t>
  </si>
  <si>
    <t>40604810516540000612</t>
  </si>
  <si>
    <t>Екатеринбург, ул. 40-летия Комсомола, д. 18 корп. "Д"</t>
  </si>
  <si>
    <t>40604810416540000725</t>
  </si>
  <si>
    <t>Екатеринбург, ул. 40-летия Комсомола, д. 22</t>
  </si>
  <si>
    <t>40604810916540000270</t>
  </si>
  <si>
    <t>Екатеринбург, ул. 40-летия Комсомола, д. 26</t>
  </si>
  <si>
    <t>40604810216540000446</t>
  </si>
  <si>
    <t>Екатеринбург, ул. 40-летия Комсомола, д. 29</t>
  </si>
  <si>
    <t>40604810573000000108</t>
  </si>
  <si>
    <t>Екатеринбург, ул. 40-летия Октября, д. 48</t>
  </si>
  <si>
    <t>40604810616540000295</t>
  </si>
  <si>
    <t>Екатеринбург, ул. 8 марта, д. 173</t>
  </si>
  <si>
    <t>40604810516540000395</t>
  </si>
  <si>
    <t>Екатеринбург, ул. 8 марта, д. 185 корп. 2</t>
  </si>
  <si>
    <t>40604810216540000394</t>
  </si>
  <si>
    <t>Екатеринбург, ул. 8 марта, д. 185 корп. 3</t>
  </si>
  <si>
    <t>40604810416540000806</t>
  </si>
  <si>
    <t>Екатеринбург, ул. Авиационная, д. 65 корп. 2</t>
  </si>
  <si>
    <t>40604810016540000659</t>
  </si>
  <si>
    <t>Екатеринбург, ул. Авиационная, д. 65 корп. 4</t>
  </si>
  <si>
    <t>40604810116540000300</t>
  </si>
  <si>
    <t>Екатеринбург, ул. Авиационная, д. 82</t>
  </si>
  <si>
    <t>40604810616540000868</t>
  </si>
  <si>
    <t>Екатеринбург, ул. Авиационная, д. 83</t>
  </si>
  <si>
    <t>40604810116540000546</t>
  </si>
  <si>
    <t>Екатеринбург, ул. Автомагистральная, д. 33</t>
  </si>
  <si>
    <t>40604810316540000621</t>
  </si>
  <si>
    <t>Екатеринбург, ул. Агрономическая, д. 26 корп. "В"</t>
  </si>
  <si>
    <t>40604810773000000018</t>
  </si>
  <si>
    <t>Екатеринбург, ул. Азина, д. 18 корп. "А"</t>
  </si>
  <si>
    <t>40604810716540000030</t>
  </si>
  <si>
    <t>Екатеринбург, ул. Азина, д. 21</t>
  </si>
  <si>
    <t>40604810916540001075</t>
  </si>
  <si>
    <t>Екатеринбург, ул. Азина, д. 46</t>
  </si>
  <si>
    <t>40604810773000000160</t>
  </si>
  <si>
    <t>Екатеринбург, ул. Академика Бардина, д. 29</t>
  </si>
  <si>
    <t>40604810816540001081</t>
  </si>
  <si>
    <t>Екатеринбург, ул. Академика Бардина, д. 25 корпус 2</t>
  </si>
  <si>
    <t>40604810616540000732</t>
  </si>
  <si>
    <t>Екатеринбург, ул. Бажова, д. 133</t>
  </si>
  <si>
    <t>40604810473000000114</t>
  </si>
  <si>
    <t>Екатеринбург, ул. Бажова, д. 134</t>
  </si>
  <si>
    <t>40604810816540000325</t>
  </si>
  <si>
    <t>Екатеринбург, ул. Бажова, д. 189</t>
  </si>
  <si>
    <t>40604810216540000912</t>
  </si>
  <si>
    <t>Екатеринбург, ул. Бажова, д. 57</t>
  </si>
  <si>
    <t>40604810016540000536</t>
  </si>
  <si>
    <t>Екатеринбург, ул. Бажова, д. 68</t>
  </si>
  <si>
    <t>40604810216540000284</t>
  </si>
  <si>
    <t>Екатеринбург, ул. Бажова, д. 74</t>
  </si>
  <si>
    <t>40604810373000000120</t>
  </si>
  <si>
    <t>Екатеринбург, ул. Бажова, д. 75</t>
  </si>
  <si>
    <t>40604810816540000244</t>
  </si>
  <si>
    <t>Екатеринбург, ул. Байкальская, д. 23</t>
  </si>
  <si>
    <t>40604810716540001068</t>
  </si>
  <si>
    <t>Екатеринбург, ул. Байкальская, д. 25</t>
  </si>
  <si>
    <t>40604810916540000665</t>
  </si>
  <si>
    <t>Екатеринбург, ул. Байкальская, д. 27</t>
  </si>
  <si>
    <t>40604810073000000080</t>
  </si>
  <si>
    <t>Екатеринбург, ул. Байкальская, д. 52</t>
  </si>
  <si>
    <t>40604810516540000751</t>
  </si>
  <si>
    <t>Екатеринбург, ул. Бакинских комиссаров, д. 113</t>
  </si>
  <si>
    <t>40604810016540000688</t>
  </si>
  <si>
    <t>Екатеринбург, ул. Бакинских комиссаров, д. 169 корп. "В"</t>
  </si>
  <si>
    <t>40604810516540000340</t>
  </si>
  <si>
    <t>Екатеринбург, ул. Бардина, д. 23</t>
  </si>
  <si>
    <t>40604810016540000387</t>
  </si>
  <si>
    <t>Екатеринбург, ул. Бардина, д. 8</t>
  </si>
  <si>
    <t>40604810316540000171</t>
  </si>
  <si>
    <t>Екатеринбург, ул. Баумана , д. 51</t>
  </si>
  <si>
    <t>40604810316540000896</t>
  </si>
  <si>
    <t>Екатеринбург, ул. Баумана, д. 42</t>
  </si>
  <si>
    <t>40604810816540000749</t>
  </si>
  <si>
    <t>Екатеринбург, ул. Баумана, д. 46</t>
  </si>
  <si>
    <t>40604810016540000293</t>
  </si>
  <si>
    <t>Екатеринбург, ул. Белинского, д. 163 корп. "Г"</t>
  </si>
  <si>
    <t>40604810416540001038</t>
  </si>
  <si>
    <t>Екатеринбург, ул. Белинского, д. 165 Б</t>
  </si>
  <si>
    <t>40604810216540000815</t>
  </si>
  <si>
    <t>Екатеринбург, ул. Белинского, д. 188 корп. "А"</t>
  </si>
  <si>
    <t>40604810016540000031</t>
  </si>
  <si>
    <t>Екатеринбург, ул. Белинского, д. 206</t>
  </si>
  <si>
    <t>40604810116540000863</t>
  </si>
  <si>
    <t>Екатеринбург, ул. Белинского, д. 206 корп. "Б"</t>
  </si>
  <si>
    <t>40604810416540000796</t>
  </si>
  <si>
    <t>Екатеринбург, ул. Белинского, д. 210 корп. "А"</t>
  </si>
  <si>
    <t>40604810116540000795</t>
  </si>
  <si>
    <t>Екатеринбург, ул. Белинского, д. 218 корп. 1</t>
  </si>
  <si>
    <t>40604810916540000306</t>
  </si>
  <si>
    <t>Екатеринбург, ул. Белинского, д. 220 корп. 4</t>
  </si>
  <si>
    <t>40604810416540000819</t>
  </si>
  <si>
    <t>Екатеринбург, ул. Белинского, д. 232</t>
  </si>
  <si>
    <t>40604810316540000809</t>
  </si>
  <si>
    <t>Екатеринбург, ул. Белинского, д. 250 корп. "В"</t>
  </si>
  <si>
    <t>40604810316540000210</t>
  </si>
  <si>
    <t>Екатеринбург, ул. Белинского, д. 254</t>
  </si>
  <si>
    <t>40604810816540000121</t>
  </si>
  <si>
    <t>Екатеринбург, ул. Белореченская, д. 17 корп. 1</t>
  </si>
  <si>
    <t>40604810616540000198</t>
  </si>
  <si>
    <t>Екатеринбург, ул. Белореченская, д. 23 корп. 4</t>
  </si>
  <si>
    <t>40604810816540000723</t>
  </si>
  <si>
    <t>Екатеринбург, ул. Белореченская, д. 23 корп. 5</t>
  </si>
  <si>
    <t>40604810916540000173</t>
  </si>
  <si>
    <t>Екатеринбург, ул. Белореченская, д. 36 корп. 1</t>
  </si>
  <si>
    <t>40604810873000000109</t>
  </si>
  <si>
    <t>Екатеринбург, ул. Белореченская, д. 7</t>
  </si>
  <si>
    <t>40604810116540000973</t>
  </si>
  <si>
    <t>Екатеринбург, ул. Билимбаевская, д. 34/1</t>
  </si>
  <si>
    <t>40604810316540000414</t>
  </si>
  <si>
    <t>Екатеринбург, ул. Билимбаевская, д. 34 корп.3</t>
  </si>
  <si>
    <t>40604810416540000356</t>
  </si>
  <si>
    <t>Екатеринбург, ул. Бисертская, д. 10</t>
  </si>
  <si>
    <t>40604810116540000436</t>
  </si>
  <si>
    <t>Екатеринбург, ул. Бисертская, д. 103</t>
  </si>
  <si>
    <t>40604810273000000039</t>
  </si>
  <si>
    <t>Екатеринбург, ул. Бисертская, д. 139 корп. "Б"</t>
  </si>
  <si>
    <t>40604810216540000802</t>
  </si>
  <si>
    <t>Екатеринбург, ул. Бисертская, д. 16 корп. 2</t>
  </si>
  <si>
    <t>40604810516540000803</t>
  </si>
  <si>
    <t>Екатеринбург, ул. Бисертская, д. 18</t>
  </si>
  <si>
    <t>40604810816540000794</t>
  </si>
  <si>
    <t>Екатеринбург, ул. Бисертская, д. 18 корп. "А"</t>
  </si>
  <si>
    <t>40604810016540000222</t>
  </si>
  <si>
    <t>Екатеринбург, ул. Бисертская, д. 2</t>
  </si>
  <si>
    <t>40604810716540000263</t>
  </si>
  <si>
    <t>Екатеринбург, ул. Бисертская, д. 2 корп. "А"</t>
  </si>
  <si>
    <t>40604810216540000873</t>
  </si>
  <si>
    <t>Екатеринбург, ул. Бисертская, д. 2 корп. "Б"</t>
  </si>
  <si>
    <t>40604810016540000280</t>
  </si>
  <si>
    <t>Екатеринбург, ул. Бисертская, д. 25</t>
  </si>
  <si>
    <t>40604810616540000282</t>
  </si>
  <si>
    <t>Екатеринбург, ул. Бисертская, д. 27</t>
  </si>
  <si>
    <t>40604810916540000856</t>
  </si>
  <si>
    <t>Екатеринбург, ул. Бисертская, д. 32</t>
  </si>
  <si>
    <t>40604810216540000093</t>
  </si>
  <si>
    <t>Екатеринбург, ул. Бисертская, д. 34</t>
  </si>
  <si>
    <t>40604810616540000716</t>
  </si>
  <si>
    <t>Екатеринбург, ул. Бисертская, д. 36</t>
  </si>
  <si>
    <t>40604810416540000330</t>
  </si>
  <si>
    <t>Екатеринбург, ул. Бисертская, д. 4 корп. "А"</t>
  </si>
  <si>
    <t>40604810816540000435</t>
  </si>
  <si>
    <t>Екатеринбург, ул. Бисертская, д. 4 корп. "Б"</t>
  </si>
  <si>
    <t>40604810516540000133</t>
  </si>
  <si>
    <t>Екатеринбург, ул. Бисертская, д. 4 корп. "Г"</t>
  </si>
  <si>
    <t>40604810616540000279</t>
  </si>
  <si>
    <t>Екатеринбург, ул. Бисертская, д. 6 корп. "А"</t>
  </si>
  <si>
    <t>40604810316540000333</t>
  </si>
  <si>
    <t>Екатеринбург, ул. Бисертская, д. 8</t>
  </si>
  <si>
    <t>40604810616540000509</t>
  </si>
  <si>
    <t>Екатеринбург, ул. Блюхера, д. 63</t>
  </si>
  <si>
    <t>40604810673000000079</t>
  </si>
  <si>
    <t>Екатеринбург, ул. Блюхера, д. 63 корп. "А"</t>
  </si>
  <si>
    <t>40604810416540000958</t>
  </si>
  <si>
    <t>Екатеринбург, ул. Большакова, д. 13 корп."В"</t>
  </si>
  <si>
    <t>40604810716540000933</t>
  </si>
  <si>
    <t>Екатеринбург, ул. Большакова, д. 17 корп. "А"</t>
  </si>
  <si>
    <t>40604810016540000918</t>
  </si>
  <si>
    <t>Екатеринбург, ул. Большакова, д. 17 корп. "Б"</t>
  </si>
  <si>
    <t>40604810816540000930</t>
  </si>
  <si>
    <t>Екатеринбург, ул. Большакова, д. 20</t>
  </si>
  <si>
    <t>40604810316540000919</t>
  </si>
  <si>
    <t>Екатеринбург, ул. Большакова, д. 21 корп. "А"</t>
  </si>
  <si>
    <t>40604810016540000604</t>
  </si>
  <si>
    <t>Екатеринбург, ул. Боровая, д. 23</t>
  </si>
  <si>
    <t>40604810816540000710</t>
  </si>
  <si>
    <t>Екатеринбург, ул. Боровая, д. 25</t>
  </si>
  <si>
    <t>40604810916540000636</t>
  </si>
  <si>
    <t>Екатеринбург, ул. Бородина, д. 7</t>
  </si>
  <si>
    <t>40604810516540000162</t>
  </si>
  <si>
    <t>Екатеринбург, ул. б-р Культуры, д. 25</t>
  </si>
  <si>
    <t>40604810216540000792</t>
  </si>
  <si>
    <t>Екатеринбург, ул. б-р Сиреневый , д. 11</t>
  </si>
  <si>
    <t>40604810773000000076</t>
  </si>
  <si>
    <t>Екатеринбург, ул. б-р Сиреневый , д. 13</t>
  </si>
  <si>
    <t>40604810973000000122</t>
  </si>
  <si>
    <t>Екатеринбург, ул. б-р Сиреневый , д. 17</t>
  </si>
  <si>
    <t>40604810616540000088</t>
  </si>
  <si>
    <t>Екатеринбург, ул. б-р Сиреневый , д. 17 корп. "А"</t>
  </si>
  <si>
    <t>40604810616540000774</t>
  </si>
  <si>
    <t>Екатеринбург, ул. б-р Сиреневый , д. 4 корп. 2</t>
  </si>
  <si>
    <t>40604810473000000059</t>
  </si>
  <si>
    <t>Екатеринбург, ул. б-р Сиреневый , д. 5</t>
  </si>
  <si>
    <t>40604810273000000013</t>
  </si>
  <si>
    <t>Екатеринбург, ул. б-р Сиреневый, д. 15</t>
  </si>
  <si>
    <t>40604810216540000226</t>
  </si>
  <si>
    <t>Екатеринбург, ул. б-р Сиреневый, д. 19</t>
  </si>
  <si>
    <t>40604810916540000157</t>
  </si>
  <si>
    <t>Екатеринбург, ул. б-р Сиреневый, д. 21</t>
  </si>
  <si>
    <t>40604810916540000393</t>
  </si>
  <si>
    <t>Екатеринбург, ул. б-р Сиреневый, д. 7</t>
  </si>
  <si>
    <t>40604810916540000982</t>
  </si>
  <si>
    <t>Екатеринбург, ул. б-р Тбилисский , д. 5</t>
  </si>
  <si>
    <t>40604810016540000358</t>
  </si>
  <si>
    <t>Екатеринбург, ул. Братская, д. 21</t>
  </si>
  <si>
    <t>40604810716540000072</t>
  </si>
  <si>
    <t>Екатеринбург, ул. Братская, д. 23</t>
  </si>
  <si>
    <t>40604810416540000880</t>
  </si>
  <si>
    <t>Екатеринбург, ул. Бычковой, д. 16</t>
  </si>
  <si>
    <t>40604810516540000227</t>
  </si>
  <si>
    <t>Екатеринбург, ул. Варшавская, д. 2 корп "Б"</t>
  </si>
  <si>
    <t>40604810716540000001</t>
  </si>
  <si>
    <t>Екатеринбург, ул. Варшавская, д. 28</t>
  </si>
  <si>
    <t>40604810416540000301</t>
  </si>
  <si>
    <t>Екатеринбург, ул. Викулова, д. 28 корп. "А"</t>
  </si>
  <si>
    <t>40604810416540000615</t>
  </si>
  <si>
    <t>Екатеринбург, ул. Викулова, д. 32 корп. "А"</t>
  </si>
  <si>
    <t>40604810416540000534</t>
  </si>
  <si>
    <t>Екатеринбург, ул. Викулова, д. 38</t>
  </si>
  <si>
    <t>40604810716540000399</t>
  </si>
  <si>
    <t>Екатеринбург, ул. Викулова, д. 41</t>
  </si>
  <si>
    <t>40604810216540000996</t>
  </si>
  <si>
    <t>Екатеринбург, ул. Вишневая, д. 32</t>
  </si>
  <si>
    <t>40604810616540000758</t>
  </si>
  <si>
    <t>Екатеринбург, ул. Водная, д. 15</t>
  </si>
  <si>
    <t>40604810216540000585</t>
  </si>
  <si>
    <t>Екатеринбург, ул. Волгоградская, д. 182 корп. "А"</t>
  </si>
  <si>
    <t>40604810716540000483</t>
  </si>
  <si>
    <t>Екатеринбург, ул. Волгоградская, д. 202</t>
  </si>
  <si>
    <t>40604810916540000995</t>
  </si>
  <si>
    <t>Екатеринбург, ул. Восстания, д. 120</t>
  </si>
  <si>
    <t>40604810916540000225</t>
  </si>
  <si>
    <t>Екатеринбург, ул. Восточная, д. 160</t>
  </si>
  <si>
    <t>40604810716540000276</t>
  </si>
  <si>
    <t>Екатеринбург, ул. Восточная, д. 162 корп. "А"</t>
  </si>
  <si>
    <t>40604810916540000005</t>
  </si>
  <si>
    <t>Екатеринбург, ул. Восточная, д. 19</t>
  </si>
  <si>
    <t>40604810416540000945</t>
  </si>
  <si>
    <t>Екатеринбург, ул. Восточная, д. 21</t>
  </si>
  <si>
    <t>40604810116540001040</t>
  </si>
  <si>
    <t>Екатеринбург, ул. Восточная, д. 23</t>
  </si>
  <si>
    <t>40604810416540001009</t>
  </si>
  <si>
    <t>Екатеринбург, ул. Восточная, д. 23 Б</t>
  </si>
  <si>
    <t>40604810973000000106</t>
  </si>
  <si>
    <t>Екатеринбург, ул. Восточная, д. 36</t>
  </si>
  <si>
    <t>40604810816540000529</t>
  </si>
  <si>
    <t>Екатеринбург, ул. Восточная, д. 88</t>
  </si>
  <si>
    <t>40604810016540000510</t>
  </si>
  <si>
    <t>Екатеринбург, ул. Высоцкого, д. 16</t>
  </si>
  <si>
    <t>40604810916540000746</t>
  </si>
  <si>
    <t>Екатеринбург, ул. Высоцкого, д. 18</t>
  </si>
  <si>
    <t>40604810573000000014</t>
  </si>
  <si>
    <t>Екатеринбург, ул. Высоцкого, д. 2</t>
  </si>
  <si>
    <t>40604810616540000554</t>
  </si>
  <si>
    <t>Екатеринбург, ул. Высоцкого, д. 20</t>
  </si>
  <si>
    <t>40604810316540000553</t>
  </si>
  <si>
    <t>Екатеринбург, ул. Высоцкого, д. 28</t>
  </si>
  <si>
    <t>40604810816540000707</t>
  </si>
  <si>
    <t>Екатеринбург, ул. Высоцкого, д. 34</t>
  </si>
  <si>
    <t>40604810773000000115</t>
  </si>
  <si>
    <t>Екатеринбург, ул. Высоцкого, д. 6</t>
  </si>
  <si>
    <t>40604810716540000056</t>
  </si>
  <si>
    <t>Екатеринбург, ул. Гастелло, д. 32 корп. "А"</t>
  </si>
  <si>
    <t>40604810116540000452</t>
  </si>
  <si>
    <t>Екатеринбург, ул. Главная, д. 8</t>
  </si>
  <si>
    <t>40604810973000000119</t>
  </si>
  <si>
    <t>Екатеринбург, ул. Готвальда, д. 19 корп. "Б"</t>
  </si>
  <si>
    <t>40604810473000000127</t>
  </si>
  <si>
    <t>Екатеринбург, ул. Готвальда, д. 3</t>
  </si>
  <si>
    <t>40604810016540000594</t>
  </si>
  <si>
    <t>Екатеринбург, ул. Грибоедова, д. 12 корп."Б"</t>
  </si>
  <si>
    <t>40604810673000000040</t>
  </si>
  <si>
    <t>Екатеринбург, ул. Грибоедова, д. 4 корп. "А"</t>
  </si>
  <si>
    <t>40604810716540000331</t>
  </si>
  <si>
    <t>Екатеринбург, ул. Громова, д. 138 корп. 2</t>
  </si>
  <si>
    <t>40604810916540000694</t>
  </si>
  <si>
    <t>Екатеринбург, ул. Гурзуфская, д. 25</t>
  </si>
  <si>
    <t>40604810516540000706</t>
  </si>
  <si>
    <t>Екатеринбург, ул. Гурзуфская, д. 38</t>
  </si>
  <si>
    <t>40604810273000000071</t>
  </si>
  <si>
    <t>Екатеринбург, ул. Гурзуфская, д. 7</t>
  </si>
  <si>
    <t>40604810416540000495</t>
  </si>
  <si>
    <t>Екатеринбург, ул. Гурзуфская, д. 9</t>
  </si>
  <si>
    <t xml:space="preserve">ПАО Сбербанк </t>
  </si>
  <si>
    <t>40604810116540000902</t>
  </si>
  <si>
    <t>Екатеринбург, ул. Даниловская, д. 46</t>
  </si>
  <si>
    <t>40604810416540000314</t>
  </si>
  <si>
    <t>Екатеринбург, ул. Дарвина, д. 15</t>
  </si>
  <si>
    <t>40604810873000000031</t>
  </si>
  <si>
    <t>Екатеринбург, ул. Декабристов , д. 51</t>
  </si>
  <si>
    <t>40604810016540000905</t>
  </si>
  <si>
    <t>Екатеринбург, ул. Декабристов, д. 6</t>
  </si>
  <si>
    <t>40604810616540000910</t>
  </si>
  <si>
    <t>Екатеринбург, ул. Декабристов, д. 9</t>
  </si>
  <si>
    <t>40604810316540000948</t>
  </si>
  <si>
    <t>Екатеринбург, ул. Дизельный, д. 35</t>
  </si>
  <si>
    <t>40604810916540000607</t>
  </si>
  <si>
    <t>Екатеринбург, ул. Дорожная, д. 11</t>
  </si>
  <si>
    <t>40604810116540000630</t>
  </si>
  <si>
    <t>Екатеринбург, ул. Дорожная, д. 17</t>
  </si>
  <si>
    <t>40604810416540000291</t>
  </si>
  <si>
    <t>Екатеринбург, ул. Дорожная, д. 19</t>
  </si>
  <si>
    <t>40604810016540000251</t>
  </si>
  <si>
    <t>Екатеринбург, ул. Дорожная, д. 21</t>
  </si>
  <si>
    <t>40604810516540000353</t>
  </si>
  <si>
    <t>Екатеринбург, ул. Елизаветинское шоссе, д. 10</t>
  </si>
  <si>
    <t>40604810116540000368</t>
  </si>
  <si>
    <t>Екатеринбург, ул. Жукова, д. 10</t>
  </si>
  <si>
    <t>40604810416540000961</t>
  </si>
  <si>
    <t>Екатеринбург, ул. Заводская, д. 36 корп. 2</t>
  </si>
  <si>
    <t>40604810616540000004</t>
  </si>
  <si>
    <t>Екатеринбург, ул. Замятина, д. 20</t>
  </si>
  <si>
    <t>40604810116540000258</t>
  </si>
  <si>
    <t>Екатеринбург, ул. Замятина, д. 40 корп. 2</t>
  </si>
  <si>
    <t>40604810173000000003</t>
  </si>
  <si>
    <t>Екатеринбург, ул. Ильича, д. 45</t>
  </si>
  <si>
    <t>40604810873000000073</t>
  </si>
  <si>
    <t>Екатеринбург, ул. Индустрии, д. 35</t>
  </si>
  <si>
    <t>40604810916540000681</t>
  </si>
  <si>
    <t>Екатеринбург, ул. Индустрии, д. 64</t>
  </si>
  <si>
    <t>40604810716540000674</t>
  </si>
  <si>
    <t>Екатеринбург, ул. Инженерная, д. 21 корп. 1</t>
  </si>
  <si>
    <t>40604810316540000595</t>
  </si>
  <si>
    <t>Екатеринбург, ул. Инженерная, д. 27</t>
  </si>
  <si>
    <t>40604810416540000576</t>
  </si>
  <si>
    <t>Екатеринбург, ул. Испытателей, д. 12 корп. "А"</t>
  </si>
  <si>
    <t>40604810516540000366</t>
  </si>
  <si>
    <t>Екатеринбург, ул. Испытателей, д. 14</t>
  </si>
  <si>
    <t>40604810916540000199</t>
  </si>
  <si>
    <t>Екатеринбург, ул. Июльская, д. 19</t>
  </si>
  <si>
    <t>40604810073000000103</t>
  </si>
  <si>
    <t>Екатеринбург, ул. Калинина, д. 3</t>
  </si>
  <si>
    <t>40604810216540000572</t>
  </si>
  <si>
    <t>Екатеринбург, ул. Калинина, д. 6</t>
  </si>
  <si>
    <t>40604810073000000145</t>
  </si>
  <si>
    <t>Екатеринбург, ул. Калинина, д. 8</t>
  </si>
  <si>
    <t>40604810973000000012</t>
  </si>
  <si>
    <t>Екатеринбург, ул. Карла Либкнехта, д. 16</t>
  </si>
  <si>
    <t>40604810916540000267</t>
  </si>
  <si>
    <t>Екатеринбург, ул. Карла Маркса, д. 25</t>
  </si>
  <si>
    <t>40604810473000000101</t>
  </si>
  <si>
    <t>Екатеринбург, ул. Карла Маркса, д. 36</t>
  </si>
  <si>
    <t>40604810716540000373</t>
  </si>
  <si>
    <t>Екатеринбург, ул. Кобозева, д. 116 корп. "А"</t>
  </si>
  <si>
    <t>40604810716540000496</t>
  </si>
  <si>
    <t>Екатеринбург, ул. Колмогорова, д. 67</t>
  </si>
  <si>
    <t>40604810316540000870</t>
  </si>
  <si>
    <t>Екатеринбург, ул. Колхозников, д. 10</t>
  </si>
  <si>
    <t>40604810016540000303</t>
  </si>
  <si>
    <t>Екатеринбург, ул. Колхозников, д. 48</t>
  </si>
  <si>
    <t>40604810016540000219</t>
  </si>
  <si>
    <t>Екатеринбург, ул. Колхозников, д. 50</t>
  </si>
  <si>
    <t>40604810416540000181</t>
  </si>
  <si>
    <t>Екатеринбург, ул. Колхозников, д. 85</t>
  </si>
  <si>
    <t>40604810116540000818</t>
  </si>
  <si>
    <t>Екатеринбург, ул. Колхозников, д. 87</t>
  </si>
  <si>
    <t>40604810916540000872</t>
  </si>
  <si>
    <t>Екатеринбург, ул. Колхозников, д. 89</t>
  </si>
  <si>
    <t>40604810516540000625</t>
  </si>
  <si>
    <t>Екатеринбург, ул. Коммунистическая, д. 14</t>
  </si>
  <si>
    <t>40604810316540000184</t>
  </si>
  <si>
    <t>Екатеринбург, ул. Комсомольская, д. 39</t>
  </si>
  <si>
    <t>40604810916540000348</t>
  </si>
  <si>
    <t>Екатеринбург, ул. Короткий, д. 3</t>
  </si>
  <si>
    <t>40604810916540000869</t>
  </si>
  <si>
    <t>Екатеринбург, ул. Короткий, д. 5 корп. 2</t>
  </si>
  <si>
    <t>40604810316540000692</t>
  </si>
  <si>
    <t>Екатеринбург, ул. Космонавтов, д. 105</t>
  </si>
  <si>
    <t>40604810716540000810</t>
  </si>
  <si>
    <t>Екатеринбург, ул. Космонавтов, д. 59 корп. "А"</t>
  </si>
  <si>
    <t>40604810716540000535</t>
  </si>
  <si>
    <t>Екатеринбург, ул. Космонавтов, д. 85</t>
  </si>
  <si>
    <t>40604810616540000389</t>
  </si>
  <si>
    <t>Екатеринбург, ул. Космонавтов, д. 87</t>
  </si>
  <si>
    <t>40604810673000000008</t>
  </si>
  <si>
    <t>Екатеринбург, ул. Космонавтов, д. 96</t>
  </si>
  <si>
    <t>40604810516540000845</t>
  </si>
  <si>
    <t>Екатеринбург, ул. Кошевого, д. 46</t>
  </si>
  <si>
    <t>40604810816540000833</t>
  </si>
  <si>
    <t>Екатеринбург, ул. Красноармейская, д. 21 корп. "А"</t>
  </si>
  <si>
    <t>40604810316540000168</t>
  </si>
  <si>
    <t>Екатеринбург, ул. Красноармейская, д. 37</t>
  </si>
  <si>
    <t>40604810916540000131</t>
  </si>
  <si>
    <t>Екатеринбург, ул. Красноармейская, д. 43</t>
  </si>
  <si>
    <t>40604810816540000684</t>
  </si>
  <si>
    <t>Екатеринбург, ул. Красноармейская, д. 80</t>
  </si>
  <si>
    <t>40604810416540000628</t>
  </si>
  <si>
    <t>Екатеринбург, ул. Краснолесья , д. 24</t>
  </si>
  <si>
    <t>40604810316540000508</t>
  </si>
  <si>
    <t>Екатеринбург, ул. Краснолесья , д. 26</t>
  </si>
  <si>
    <t>40604810116540000685</t>
  </si>
  <si>
    <t>Екатеринбург, ул. Краснолесья , д. 30</t>
  </si>
  <si>
    <t>40604810016540001043</t>
  </si>
  <si>
    <t>Екатеринбург, ул. Краснолесья, д. 107</t>
  </si>
  <si>
    <t>40604810716540001039</t>
  </si>
  <si>
    <t>Екатеринбург, ул. Краснолесья, д. 109</t>
  </si>
  <si>
    <t>40604810716540001042</t>
  </si>
  <si>
    <t>Екатеринбург, ул. Краснолесья, д. 111</t>
  </si>
  <si>
    <t>40604810416540001041</t>
  </si>
  <si>
    <t>Екатеринбург, ул. Краснолесья, д. 113</t>
  </si>
  <si>
    <t>40604810516540001080</t>
  </si>
  <si>
    <t>Екатеринбург, ул. Красноуральская, д. 22</t>
  </si>
  <si>
    <t>40604810016540000057</t>
  </si>
  <si>
    <t>Екатеринбург, ул. Краснофлотцев, д. 39 корп. "А"</t>
  </si>
  <si>
    <t>40604810916540000500</t>
  </si>
  <si>
    <t>Екатеринбург, ул. Краснофлотцев, д. 47</t>
  </si>
  <si>
    <t>40604810016540000329</t>
  </si>
  <si>
    <t>Екатеринбург, ул. Краснофлотцев, д. 67</t>
  </si>
  <si>
    <t>40604810616540000143</t>
  </si>
  <si>
    <t>Екатеринбург, ул. Крауля, д. 6</t>
  </si>
  <si>
    <t>40604810316540000029</t>
  </si>
  <si>
    <t>Екатеринбург, ул. Крауля, д. 86</t>
  </si>
  <si>
    <t>40604810816540000480</t>
  </si>
  <si>
    <t>Екатеринбург, ул. Крестинского, д. 11</t>
  </si>
  <si>
    <t>40604810316540000799</t>
  </si>
  <si>
    <t>Екатеринбург, ул. Крестинского, д. 53</t>
  </si>
  <si>
    <t>40604810116540000575</t>
  </si>
  <si>
    <t>Екатеринбург, ул. Крестинского, д. 59  корп. 2</t>
  </si>
  <si>
    <t>40604810373000000065</t>
  </si>
  <si>
    <t>Екатеринбург, ул. Крылова, д. 26</t>
  </si>
  <si>
    <t>40604810516540000382</t>
  </si>
  <si>
    <t>Екатеринбург, ул. Кузнечная, д. 79</t>
  </si>
  <si>
    <t>40604810916540000461</t>
  </si>
  <si>
    <t>Екатеринбург, ул. Кузнечная, д. 81</t>
  </si>
  <si>
    <t>40604810416540000754</t>
  </si>
  <si>
    <t>Екатеринбург, ул. Куйбышева, д. 102</t>
  </si>
  <si>
    <t>40604810516540000036</t>
  </si>
  <si>
    <t>Екатеринбург, ул. Куйбышева, д. 108</t>
  </si>
  <si>
    <t>40604810216540000035</t>
  </si>
  <si>
    <t>Екатеринбург, ул. Куйбышева, д. 109</t>
  </si>
  <si>
    <t>40604810816540000215</t>
  </si>
  <si>
    <t>Екатеринбург, ул. Куйбышева, д. 173 корп. "А"</t>
  </si>
  <si>
    <t>40604810673000000121</t>
  </si>
  <si>
    <t>Екатеринбург, ул. Куйбышева, д. 68</t>
  </si>
  <si>
    <t>40604810016540000316</t>
  </si>
  <si>
    <t>Екатеринбург, ул. Куйбышева, д. 80 корп. 1</t>
  </si>
  <si>
    <t>40604810216540000970</t>
  </si>
  <si>
    <t>Екатеринбург, ул. Куйбышева, д. 84 корп. 2</t>
  </si>
  <si>
    <t>40604810016540000183</t>
  </si>
  <si>
    <t>Екатеринбург, ул. Куйбышева, д. 86 корп. 1</t>
  </si>
  <si>
    <t>40604810516540000078</t>
  </si>
  <si>
    <t>Екатеринбург, ул. Куйбышева, д. 88</t>
  </si>
  <si>
    <t>40604810816540001010</t>
  </si>
  <si>
    <t>Екатеринбург, ул. Куйбышева, д. 94</t>
  </si>
  <si>
    <t>40604810773000000131</t>
  </si>
  <si>
    <t>Екатеринбург, ул. Куйбышева, д. 96</t>
  </si>
  <si>
    <t>40604810616540000512</t>
  </si>
  <si>
    <t>Екатеринбург, ул. Лагерная, д. 1</t>
  </si>
  <si>
    <t>40604810673000000037</t>
  </si>
  <si>
    <t>Екатеринбург, ул. Лагерная, д. 14 корп. 1</t>
  </si>
  <si>
    <t>40604810373000000036</t>
  </si>
  <si>
    <t>Екатеринбург, ул. Лагерная, д. 14 корп. 2</t>
  </si>
  <si>
    <t>40604810673000000011</t>
  </si>
  <si>
    <t>Екатеринбург, ул. Латвийская, д. 24</t>
  </si>
  <si>
    <t>40604810516540000515</t>
  </si>
  <si>
    <t>Екатеринбург, ул. Латвийская, д. 36</t>
  </si>
  <si>
    <t>40604810373000000049</t>
  </si>
  <si>
    <t>Екатеринбург, ул. Латвийская, д. 41</t>
  </si>
  <si>
    <t>40604810073000000022</t>
  </si>
  <si>
    <t>Екатеринбург, ул. Латвийская, д. 43</t>
  </si>
  <si>
    <t>40604810416540000660</t>
  </si>
  <si>
    <t>Екатеринбург, ул. Латвийская, д. 47</t>
  </si>
  <si>
    <t>40604810973000000009</t>
  </si>
  <si>
    <t>Екатеринбург, ул. Ленина, д. 48</t>
  </si>
  <si>
    <t>40604810773000000063</t>
  </si>
  <si>
    <t>Екатеринбург, ул. Лодыгина, д. 11</t>
  </si>
  <si>
    <t>40604810516540000308</t>
  </si>
  <si>
    <t>Екатеринбург, ул. Луначарского, д. 135</t>
  </si>
  <si>
    <t>40604810516540000120</t>
  </si>
  <si>
    <t>Екатеринбург, ул. Луначарского, д. 180</t>
  </si>
  <si>
    <t>40604810816540000309</t>
  </si>
  <si>
    <t>Екатеринбург, ул. Луначарского, д. 182</t>
  </si>
  <si>
    <t>40604810516540000159</t>
  </si>
  <si>
    <t>Екатеринбург, ул. Луначарского, д. 34</t>
  </si>
  <si>
    <t>40604810773000000005</t>
  </si>
  <si>
    <t>Екатеринбург, ул. Луначарского, д. 53 корп. "А"</t>
  </si>
  <si>
    <t>40604810116540000122</t>
  </si>
  <si>
    <t>Екатеринбург, ул. Малахитовый, д. 5</t>
  </si>
  <si>
    <t>40604810116540000326</t>
  </si>
  <si>
    <t>Екатеринбург, ул. Малышева, д. 15</t>
  </si>
  <si>
    <t>40604810016540000264</t>
  </si>
  <si>
    <t>Екатеринбург, ул. Малышева, д. 84</t>
  </si>
  <si>
    <t>40604810473000000046</t>
  </si>
  <si>
    <t>Екатеринбург, ул. Малышева, д. 93</t>
  </si>
  <si>
    <t>40604810873000000086</t>
  </si>
  <si>
    <t>Екатеринбург, ул. Мамина-Сибиряка, д. 193</t>
  </si>
  <si>
    <t>40604810573000000124</t>
  </si>
  <si>
    <t>Екатеринбург, ул. Мамина-Сибиряка, д. 56</t>
  </si>
  <si>
    <t>40604810416540000217</t>
  </si>
  <si>
    <t>Екатеринбург, ул. Мартовская, д. 11</t>
  </si>
  <si>
    <t>40604810016540000455</t>
  </si>
  <si>
    <t>Екатеринбург, ул. Машинная, д. 42 корп. 2</t>
  </si>
  <si>
    <t>40604810316540000728</t>
  </si>
  <si>
    <t>Екатеринбург, ул. Машинная, д. 5</t>
  </si>
  <si>
    <t>40604810216540000323</t>
  </si>
  <si>
    <t>40604810716540000218</t>
  </si>
  <si>
    <t>Екатеринбург, ул. Машинная, д. 58</t>
  </si>
  <si>
    <t>40604810916540000513</t>
  </si>
  <si>
    <t>Екатеринбург, ул. Металлургов, д. 46 корп. "А"</t>
  </si>
  <si>
    <t>40604810416540000327</t>
  </si>
  <si>
    <t>Екатеринбург, ул. Мичурина, д. 171</t>
  </si>
  <si>
    <t>40604810216540000268</t>
  </si>
  <si>
    <t>Екатеринбург, ул. Мичурина, д. 210</t>
  </si>
  <si>
    <t>40604810316540000223</t>
  </si>
  <si>
    <t>Екатеринбург, ул. Мичурина, д. 214</t>
  </si>
  <si>
    <t>40604810673000000082</t>
  </si>
  <si>
    <t>Екатеринбург, ул. Мичурина, д. 217</t>
  </si>
  <si>
    <t>40604810716540000962</t>
  </si>
  <si>
    <t>Екатеринбург, ул. Мичурина, д. 231</t>
  </si>
  <si>
    <t>40604810616540000923</t>
  </si>
  <si>
    <t>Екатеринбург, ул. Мичурина, д. 235</t>
  </si>
  <si>
    <t>40604810216540000679</t>
  </si>
  <si>
    <t>Екатеринбург, ул. Мичурина, д. 46 корп. "Б"</t>
  </si>
  <si>
    <t>40604810273000000107</t>
  </si>
  <si>
    <t>Екатеринбург, ул. Мичурина, д. 99</t>
  </si>
  <si>
    <t>40604810216540000200</t>
  </si>
  <si>
    <t>Екатеринбург, ул. Молотобойцев, д. 5</t>
  </si>
  <si>
    <t>40604810916540000474</t>
  </si>
  <si>
    <t>Екатеринбург, ул. Московская, д. 58</t>
  </si>
  <si>
    <t>40604810816540000338</t>
  </si>
  <si>
    <t>Екатеринбург, ул. Мостовая, д. 53 корп. "Б"</t>
  </si>
  <si>
    <t>40604810116540001082</t>
  </si>
  <si>
    <t>Екатеринбург, ул. Нагорная, д.49</t>
  </si>
  <si>
    <t>40604810073000000051</t>
  </si>
  <si>
    <t>Екатеринбург, ул. Народной Воли, д. 113</t>
  </si>
  <si>
    <t>40604810216540001050</t>
  </si>
  <si>
    <t>Екатеринбург, ул. Некрасова, д. 2</t>
  </si>
  <si>
    <t>40604810073000000048</t>
  </si>
  <si>
    <t>Екатеринбург, ул. Новаторов, д. 12</t>
  </si>
  <si>
    <t>40604810216540000420</t>
  </si>
  <si>
    <t>Екатеринбург, ул. Новаторов, д. 14</t>
  </si>
  <si>
    <t>40604810673000000066</t>
  </si>
  <si>
    <t>Екатеринбург, ул. Новая, д. 6</t>
  </si>
  <si>
    <t>40604810316540000359</t>
  </si>
  <si>
    <t>Екатеринбург, ул. Новгородцевой, д. 11 корп. "Б"</t>
  </si>
  <si>
    <t>40604810716540000629</t>
  </si>
  <si>
    <t>Екатеринбург, ул. Новгородцевой, д. 17</t>
  </si>
  <si>
    <t>40604810316540000980</t>
  </si>
  <si>
    <t>Екатеринбург, ул. Новгородцевой, д. 19 корп. 1</t>
  </si>
  <si>
    <t>40604810273000000026</t>
  </si>
  <si>
    <t>Екатеринбург, ул. Новгородцевой, д. 19 корп.2</t>
  </si>
  <si>
    <t>40604810116540000025</t>
  </si>
  <si>
    <t>Екатеринбург, ул. Новгородцевой, д. 25 корп. 1</t>
  </si>
  <si>
    <t>40604810116540000245</t>
  </si>
  <si>
    <t>Екатеринбург, ул. Новгородцевой, д. 3</t>
  </si>
  <si>
    <t>40604810816540000972</t>
  </si>
  <si>
    <t>Екатеринбург, ул. Новгородцевой, д. 35</t>
  </si>
  <si>
    <t>40604810816540000189</t>
  </si>
  <si>
    <t>Екатеринбург, ул. Новгородцевой, д. 37 корп. 1</t>
  </si>
  <si>
    <t>40604810873000000057</t>
  </si>
  <si>
    <t>Екатеринбург, ул. Новгородцевой, д. 41</t>
  </si>
  <si>
    <t>40604810516540000052</t>
  </si>
  <si>
    <t>Екатеринбург, ул. Новгородцевой, д. 43</t>
  </si>
  <si>
    <t>40604810116540000465</t>
  </si>
  <si>
    <t>Екатеринбург, ул. Новгородцевой, д. 5 корп. 1</t>
  </si>
  <si>
    <t>40604810116540000478</t>
  </si>
  <si>
    <t>Екатеринбург, ул. Новгородцевой, д. 7</t>
  </si>
  <si>
    <t>40604810873000000099</t>
  </si>
  <si>
    <t>Екатеринбург, ул. Новгородцевой, д. 7 корп. "Б"</t>
  </si>
  <si>
    <t>40604810016540000497</t>
  </si>
  <si>
    <t>Екатеринбург, ул. Ольховская, д. 23</t>
  </si>
  <si>
    <t>40604810716540000658</t>
  </si>
  <si>
    <t>Екатеринбург, ул. Омская, д. 108</t>
  </si>
  <si>
    <t>40604810116540000083</t>
  </si>
  <si>
    <t>Екатеринбург, ул. Онуфриева, д. 20</t>
  </si>
  <si>
    <t>40604810516540000311</t>
  </si>
  <si>
    <t>Екатеринбург, ул. Онуфриева, д. 34</t>
  </si>
  <si>
    <t>40604810116540000287</t>
  </si>
  <si>
    <t>Екатеринбург, ул. Онуфриева, д. 38</t>
  </si>
  <si>
    <t>40604810816540000493</t>
  </si>
  <si>
    <t>Екатеринбург, ул. Опалихинская, д. 20</t>
  </si>
  <si>
    <t>40604810916540000021</t>
  </si>
  <si>
    <t>Екатеринбург, ул. Опалихинская, д. 24</t>
  </si>
  <si>
    <t>40604810416540000466</t>
  </si>
  <si>
    <t>Екатеринбург, ул. Осоавиахима, д. 105</t>
  </si>
  <si>
    <t>40604810516540000450</t>
  </si>
  <si>
    <t>Екатеринбург, ул. Осоавиахима, д. 107</t>
  </si>
  <si>
    <t>40604810716540000564</t>
  </si>
  <si>
    <t>Екатеринбург, ул. Павла Шаманова, д. 56</t>
  </si>
  <si>
    <t>40604810216540000705</t>
  </si>
  <si>
    <t>Екатеринбург, ул. Палисадная, д. 2</t>
  </si>
  <si>
    <t>40604810416540000220</t>
  </si>
  <si>
    <t>Екатеринбург, ул. Палисадная, д. 4</t>
  </si>
  <si>
    <t>40604810416540000026</t>
  </si>
  <si>
    <t>Екатеринбург, ул. Пальмиро Тольятти, д. 15 корп. "Д"</t>
  </si>
  <si>
    <t>40604810316540000906</t>
  </si>
  <si>
    <t>Екатеринбург, ул. Панельная, д. 15</t>
  </si>
  <si>
    <t>40604810816540001023</t>
  </si>
  <si>
    <t>Екатеринбург, ул. Панельная, д. 17А</t>
  </si>
  <si>
    <t>40604810816540001007</t>
  </si>
  <si>
    <t>Екатеринбург, ул. Парниковая, д. 7 корпус 1</t>
  </si>
  <si>
    <t>40604810173000000100</t>
  </si>
  <si>
    <t>Екатеринбург, ул. Первомайская, д. 69</t>
  </si>
  <si>
    <t>40604810716540000027</t>
  </si>
  <si>
    <t>Екатеринбург, ул. Переходный, д. 5</t>
  </si>
  <si>
    <t>40604810416540000563</t>
  </si>
  <si>
    <t>Екатеринбург, ул. Пехотинцев, д. 10</t>
  </si>
  <si>
    <t>40604810173000000087</t>
  </si>
  <si>
    <t>Екатеринбург, ул. Пионеров, д. 12 корп. 4</t>
  </si>
  <si>
    <t>40604810273000000123</t>
  </si>
  <si>
    <t>Екатеринбург, ул. площадь Обороны , д. 1</t>
  </si>
  <si>
    <t>40604810816540000587</t>
  </si>
  <si>
    <t>Екатеринбург, ул. Победы, д. 12</t>
  </si>
  <si>
    <t>40604810073000000093</t>
  </si>
  <si>
    <t>Екатеринбург, ул. Победы, д. 14</t>
  </si>
  <si>
    <t>40604810173000000032</t>
  </si>
  <si>
    <t>Екатеринбург, ул. Победы, д. 31</t>
  </si>
  <si>
    <t>40604810016540000141</t>
  </si>
  <si>
    <t>Екатеринбург, ул. Победы, д. 94</t>
  </si>
  <si>
    <t>40604810416540000042</t>
  </si>
  <si>
    <t>Екатеринбург, ул. Посадская, д. 63</t>
  </si>
  <si>
    <t>40604810116540000177</t>
  </si>
  <si>
    <t>Екатеринбург, ул. Прониной, д. 121</t>
  </si>
  <si>
    <t>40604810916540000827</t>
  </si>
  <si>
    <t>Екатеринбург, ул. Прониной, д. 30</t>
  </si>
  <si>
    <t>40604810116540000944</t>
  </si>
  <si>
    <t>Екатеринбург, ул. Просторная, д. 73 корп. "Б"</t>
  </si>
  <si>
    <t>40604810216540000242</t>
  </si>
  <si>
    <t>Екатеринбург, ул. Просторная, д. 73 корп. "В"</t>
  </si>
  <si>
    <t>40604810816540000370</t>
  </si>
  <si>
    <t>Екатеринбург, ул. Рабочих, д. 13</t>
  </si>
  <si>
    <t>40604810516540000191</t>
  </si>
  <si>
    <t>Екатеринбург, ул. Радищева, д. 33 (подъезды 3-14)</t>
  </si>
  <si>
    <t>40604810016540000963</t>
  </si>
  <si>
    <t>Екатеринбург, ул. Рассветная, д. 11 корп. "А"</t>
  </si>
  <si>
    <t>40604810216540000475</t>
  </si>
  <si>
    <t>Екатеринбург, ул. Рассветная, д. 3</t>
  </si>
  <si>
    <t>40604810716540000085</t>
  </si>
  <si>
    <t>Екатеринбург, ул. Рассветная, д. 7</t>
  </si>
  <si>
    <t>40604810516540000502</t>
  </si>
  <si>
    <t>Екатеринбург, ул. Расточная, д. 15 корп. 7</t>
  </si>
  <si>
    <t>40604810916540000775</t>
  </si>
  <si>
    <t>Екатеринбург, ул. Расточная, д. 15 корп. 8</t>
  </si>
  <si>
    <t>40604810416540000259</t>
  </si>
  <si>
    <t>Екатеринбург, ул. Родонитовая, д. 17</t>
  </si>
  <si>
    <t>40604810216540000611</t>
  </si>
  <si>
    <t>Екатеринбург, ул. Родонитовая, д. 25</t>
  </si>
  <si>
    <t>40604810116540000397</t>
  </si>
  <si>
    <t>Екатеринбург, ул. Родонитовая, д. 34</t>
  </si>
  <si>
    <t>40604810716540000292</t>
  </si>
  <si>
    <t>Екатеринбург, ул. Родонитовая, д. 36</t>
  </si>
  <si>
    <t>40604810916540000128</t>
  </si>
  <si>
    <t>Екатеринбург, ул. С. Дерябиной, д. 53 корп. "А"</t>
  </si>
  <si>
    <t>40604810816540000286</t>
  </si>
  <si>
    <t>Екатеринбург, ул. Саввы Белых, д. 1</t>
  </si>
  <si>
    <t>40604810016540000691</t>
  </si>
  <si>
    <t>Екатеринбург, ул. Саввы Белых, д. 11</t>
  </si>
  <si>
    <t>40604810873000000112</t>
  </si>
  <si>
    <t>Екатеринбург, ул. Саввы Белых, д. 18</t>
  </si>
  <si>
    <t>40604810373000000010</t>
  </si>
  <si>
    <t>Екатеринбург, ул. Саввы Белых, д. 2</t>
  </si>
  <si>
    <t>40604810716540000328</t>
  </si>
  <si>
    <t>Екатеринбург, ул. Саввы Белых, д. 5</t>
  </si>
  <si>
    <t>40604810516540000269</t>
  </si>
  <si>
    <t>Екатеринбург, ул. Самолетная, д. 29</t>
  </si>
  <si>
    <t>40604810416540000848</t>
  </si>
  <si>
    <t>Екатеринбург, ул. Самолетная, д. 3 корп. 1</t>
  </si>
  <si>
    <t>40604810316540000812</t>
  </si>
  <si>
    <t>Екатеринбург, ул. Самолетная, д. 43</t>
  </si>
  <si>
    <t>40604810573000000153</t>
  </si>
  <si>
    <t>Екатеринбург, ул. Санаторная, д. 15</t>
  </si>
  <si>
    <t>40604810116540000274</t>
  </si>
  <si>
    <t>Екатеринбург, ул. Селькоровская, д. 102 корп.4</t>
  </si>
  <si>
    <t>40604810316540000524</t>
  </si>
  <si>
    <t>Екатеринбург, ул. Селькоровская, д. 72</t>
  </si>
  <si>
    <t>40604810816540000969</t>
  </si>
  <si>
    <t>Екатеринбург, ул. Серова, д. 37</t>
  </si>
  <si>
    <t>40604810316540000281</t>
  </si>
  <si>
    <t>Екатеринбург, ул. Симферопольская, д. 29 корп. "А"</t>
  </si>
  <si>
    <t>40604810816540000477</t>
  </si>
  <si>
    <t>Екатеринбург, ул. Симферопольская, д. 33</t>
  </si>
  <si>
    <t>40604810916540000283</t>
  </si>
  <si>
    <t>Екатеринбург, ул. Смазчиков, д. 2</t>
  </si>
  <si>
    <t>40604810416540000738</t>
  </si>
  <si>
    <t>Екатеринбург, ул. Смазчиков, д. 4</t>
  </si>
  <si>
    <t>40604810216540000682</t>
  </si>
  <si>
    <t>Екатеринбург, ул. Соболева, д. 10 корп. "А"</t>
  </si>
  <si>
    <t>40604810616540000761</t>
  </si>
  <si>
    <t>Екатеринбург, ул. Советская, д. 12</t>
  </si>
  <si>
    <t>40604810816540000257</t>
  </si>
  <si>
    <t>Екатеринбург, ул. Советская, д. 13 корп. 1</t>
  </si>
  <si>
    <t>40604810473000000004</t>
  </si>
  <si>
    <t>Екатеринбург, ул. Советская, д. 17</t>
  </si>
  <si>
    <t>40604810316540000197</t>
  </si>
  <si>
    <t>Екатеринбург, ул. Советская, д. 22 корп. 2</t>
  </si>
  <si>
    <t>40604810616540001058</t>
  </si>
  <si>
    <t>Екатеринбург, ул. Советская, д. 62</t>
  </si>
  <si>
    <t>40604810873000000015</t>
  </si>
  <si>
    <t>Екатеринбург, ул. Советская, д. 9</t>
  </si>
  <si>
    <t>40604810073000000158</t>
  </si>
  <si>
    <t>Екатеринбург, ул. Совхозная, д. 10</t>
  </si>
  <si>
    <t>40604810373000000159</t>
  </si>
  <si>
    <t>Екатеринбург, ул. Совхозная, д. 4</t>
  </si>
  <si>
    <t>40604810116540000070</t>
  </si>
  <si>
    <t>Екатеринбург, ул. Сони Морозовой, д. 167</t>
  </si>
  <si>
    <t>40604810816540000901</t>
  </si>
  <si>
    <t>Екатеринбург, ул. Сони Морозовой, д. 190</t>
  </si>
  <si>
    <t>40604810316540000715</t>
  </si>
  <si>
    <t>Екатеринбург, ул. Старых Большевиков, д. 36</t>
  </si>
  <si>
    <t>40604810216540000022</t>
  </si>
  <si>
    <t>Екатеринбург, ул. Старых Большевиков, д. 38</t>
  </si>
  <si>
    <t>40604810473000000130</t>
  </si>
  <si>
    <t>Екатеринбург, ул. Стахановская, д. 32</t>
  </si>
  <si>
    <t>40604810173000000074</t>
  </si>
  <si>
    <t>Екатеринбург, ул. Степана Разина, д. 39</t>
  </si>
  <si>
    <t>40604810916540000212</t>
  </si>
  <si>
    <t>Екатеринбург, ул. Степана Разина, д. 58</t>
  </si>
  <si>
    <t>40604810616540000619</t>
  </si>
  <si>
    <t>Екатеринбург, ул. Студенческая, д. 70</t>
  </si>
  <si>
    <t>40604810416540000152</t>
  </si>
  <si>
    <t>Екатеринбург, ул. Сулимова, д. 28 корп. "А"</t>
  </si>
  <si>
    <t>40604810273000000042</t>
  </si>
  <si>
    <t>Екатеринбург, ул. Сурикова, д. 30</t>
  </si>
  <si>
    <t>40604810416540000178</t>
  </si>
  <si>
    <t>Екатеринбург, ул. Сурикова, д. 32</t>
  </si>
  <si>
    <t>40604810116540000355</t>
  </si>
  <si>
    <t>Екатеринбург, ул. Сыромолотова, д. 11 корп. "А"</t>
  </si>
  <si>
    <t>40604810716540000616</t>
  </si>
  <si>
    <t>Екатеринбург, ул. Сыромолотова, д. 15</t>
  </si>
  <si>
    <t>40604810416540000929</t>
  </si>
  <si>
    <t>Екатеринбург, ул. Сыромолотова, д. 16 стр. 2</t>
  </si>
  <si>
    <t>40604810416540000123</t>
  </si>
  <si>
    <t>Екатеринбург, ул. Сыромолотова, д. 24</t>
  </si>
  <si>
    <t>40604810873000000002</t>
  </si>
  <si>
    <t>Екатеринбург, ул. Сыромолотова, д. 28</t>
  </si>
  <si>
    <t>40604810616540000185</t>
  </si>
  <si>
    <t>Екатеринбург, ул. Сыромолотова, д. 34</t>
  </si>
  <si>
    <t>40604810716540000988</t>
  </si>
  <si>
    <t>Екатеринбург, ул. Сыромолотова, д. 7</t>
  </si>
  <si>
    <t>40604810116540000753</t>
  </si>
  <si>
    <t>Екатеринбург, ул. Таганская, д. 54</t>
  </si>
  <si>
    <t>40604810616540000224</t>
  </si>
  <si>
    <t>Екатеринбург, ул. Таганская, д. 56</t>
  </si>
  <si>
    <t>40604810473000000033</t>
  </si>
  <si>
    <t>Екатеринбург, ул. Таганская, д. 89</t>
  </si>
  <si>
    <t>40604810116540001066</t>
  </si>
  <si>
    <t>Екатеринбург, ул. Таганская, д. 91</t>
  </si>
  <si>
    <t>40604810073000000077</t>
  </si>
  <si>
    <t>Екатеринбург, ул. Татищева, д. 14</t>
  </si>
  <si>
    <t>40604810116540000999</t>
  </si>
  <si>
    <t>Екатеринбург, ул. Татищева, д. 56</t>
  </si>
  <si>
    <t>40604810516540000023</t>
  </si>
  <si>
    <t>Екатеринбург, ул. Татищева, д. 60</t>
  </si>
  <si>
    <t>40604810316540000142</t>
  </si>
  <si>
    <t>Екатеринбург, ул. Татищева, д. 62</t>
  </si>
  <si>
    <t>40604810016540000138</t>
  </si>
  <si>
    <t>Екатеринбург, ул. Татищева, д. 77</t>
  </si>
  <si>
    <t>40604810373000000146</t>
  </si>
  <si>
    <t>Екатеринбург, ул. Тверитина, д. 11</t>
  </si>
  <si>
    <t>40604810816540000228</t>
  </si>
  <si>
    <t>Екатеринбург, ул. Тверитина, д. 16</t>
  </si>
  <si>
    <t>40604810616540000321</t>
  </si>
  <si>
    <t>Екатеринбург, ул. Тверитина, д. 17</t>
  </si>
  <si>
    <t>40604810173000000016</t>
  </si>
  <si>
    <t>Екатеринбург, ул. Тверитина, д. 42 корп. 3</t>
  </si>
  <si>
    <t>40604810616540000363</t>
  </si>
  <si>
    <t>Екатеринбург, ул. Техническая, д. 41</t>
  </si>
  <si>
    <t>40604810916540000322</t>
  </si>
  <si>
    <t>Екатеринбург, ул. Титова, д. 8 корп. 3</t>
  </si>
  <si>
    <t>40604810316540000744</t>
  </si>
  <si>
    <t>Екатеринбург, ул. Токарей, д. 33</t>
  </si>
  <si>
    <t>40604810716540000797</t>
  </si>
  <si>
    <t>Екатеринбург, ул. Трактористов, д. 13</t>
  </si>
  <si>
    <t>40604810016540000675</t>
  </si>
  <si>
    <t>Екатеринбург, ул. Трактористов, д. 4</t>
  </si>
  <si>
    <t>40604810716540000807</t>
  </si>
  <si>
    <t>40604810416540000709</t>
  </si>
  <si>
    <t>Екатеринбург, ул. Трактористов, д. 9</t>
  </si>
  <si>
    <t>40604810116540000180</t>
  </si>
  <si>
    <t>Екатеринбург, ул. Трубачева, д. 43</t>
  </si>
  <si>
    <t>40604810373000000104</t>
  </si>
  <si>
    <t>Екатеринбург, ул. Тургенева, д. 30</t>
  </si>
  <si>
    <t>40604810173000000142</t>
  </si>
  <si>
    <t>Екатеринбург, ул. Тургенева, д. 30 корп. "А"</t>
  </si>
  <si>
    <t>40604810116540000643</t>
  </si>
  <si>
    <t>Екатеринбург, ул. Тургенева, д. 4 корп. "А"</t>
  </si>
  <si>
    <t>40604810316540000883</t>
  </si>
  <si>
    <t>Екатеринбург, ул. Уральская, д. 56 корп. "А"</t>
  </si>
  <si>
    <t>40604810616540000172</t>
  </si>
  <si>
    <t>Екатеринбург, ул. Уральская, д. 65</t>
  </si>
  <si>
    <t>40604810773000000047</t>
  </si>
  <si>
    <t>Екатеринбург, ул. Уральская, д. 78</t>
  </si>
  <si>
    <t>40604810016540000167</t>
  </si>
  <si>
    <t>Екатеринбург, ул. Уральских рабочих, д. 23</t>
  </si>
  <si>
    <t>40604810616540000253</t>
  </si>
  <si>
    <t>Екатеринбург, ул. Учителей, д. 7 корп. "А"</t>
  </si>
  <si>
    <t>40604810516540000214</t>
  </si>
  <si>
    <t>Екатеринбург, ул. Ферганская, д. 4</t>
  </si>
  <si>
    <t>40604810916540000584</t>
  </si>
  <si>
    <t>Екатеринбург, ул. Ферганская, д. 5</t>
  </si>
  <si>
    <t>40604810716540000551</t>
  </si>
  <si>
    <t>Екатеринбург, ул. Фрезеровщиков, д. 39</t>
  </si>
  <si>
    <t>40604810816540000053</t>
  </si>
  <si>
    <t>Екатеринбург, ул. Фрезеровщиков, д. 39 корп. "А"</t>
  </si>
  <si>
    <t>40604810416540000589</t>
  </si>
  <si>
    <t>Екатеринбург, ул. Фрезеровщиков, д. 39 корп. "Б"</t>
  </si>
  <si>
    <t>40604810716540000179</t>
  </si>
  <si>
    <t>Екатеринбург, ул. Фролова, д. 21</t>
  </si>
  <si>
    <t>40604810816540000574</t>
  </si>
  <si>
    <t>Екатеринбург, ул. Фучика, д. 5</t>
  </si>
  <si>
    <t>40604810416540000453</t>
  </si>
  <si>
    <t>Екатеринбург, ул. Химмашевская, д. 9</t>
  </si>
  <si>
    <t>40604810173000000113</t>
  </si>
  <si>
    <t>Екатеринбург, ул. Хрустальная, д. 33</t>
  </si>
  <si>
    <t>40604810973000000054</t>
  </si>
  <si>
    <t>Екатеринбург, ул. Хрустальная, д. 45</t>
  </si>
  <si>
    <t>40604810816540000804</t>
  </si>
  <si>
    <t>Екатеринбург, ул. Циолковского, д. 61</t>
  </si>
  <si>
    <t>40604810416540000657</t>
  </si>
  <si>
    <t>Екатеринбург, ул. Чайковского, д. 75</t>
  </si>
  <si>
    <t>40604810616540000127</t>
  </si>
  <si>
    <t>Екатеринбург, ул. Чайковского, д. 79</t>
  </si>
  <si>
    <t>40604810016540000808</t>
  </si>
  <si>
    <t>Екатеринбург, ул. Чайковского, д. 80</t>
  </si>
  <si>
    <t>40604810516540000816</t>
  </si>
  <si>
    <t>Екатеринбург, ул. Чайковского, д. 83</t>
  </si>
  <si>
    <t>40604810816540000260</t>
  </si>
  <si>
    <t>Екатеринбург, ул. Чайковского, д. 86 корп. 2</t>
  </si>
  <si>
    <t>40604810716540001055</t>
  </si>
  <si>
    <t>Екатеринбург, ул. Чапаева, д. 28</t>
  </si>
  <si>
    <t>40604810616540000211</t>
  </si>
  <si>
    <t>Екатеринбург, ул. Чапаева, д. 72 корп. "А"</t>
  </si>
  <si>
    <t>40604810116540000038</t>
  </si>
  <si>
    <t>Екатеринбург, ул. Чапаева, д. 80 корп. 1</t>
  </si>
  <si>
    <t>40604810916540000092</t>
  </si>
  <si>
    <t>Екатеринбург, ул. Чапаева, д. 80 корп. 2</t>
  </si>
  <si>
    <t>40604810173000000126</t>
  </si>
  <si>
    <t>Екатеринбург, ул. Червонная, д. 19</t>
  </si>
  <si>
    <t>40604810473000000156</t>
  </si>
  <si>
    <t>Екатеринбург, ул. Черепанова, д. 12</t>
  </si>
  <si>
    <t>40604810116540000504</t>
  </si>
  <si>
    <t>Екатеринбург, ул. Черепанова, д. 32</t>
  </si>
  <si>
    <t>40604810516540000887</t>
  </si>
  <si>
    <t>Екатеринбург, ул. Черепанова, д. 36</t>
  </si>
  <si>
    <t>40604810016540000468</t>
  </si>
  <si>
    <t>Екатеринбург, ул. Черноморский, д. 8</t>
  </si>
  <si>
    <t>40604810016540000507</t>
  </si>
  <si>
    <t>Екатеринбург, ул. Чкалова, д. 239</t>
  </si>
  <si>
    <t>40604810716540000506</t>
  </si>
  <si>
    <t>Екатеринбург, ул. Чкалова, д. 241</t>
  </si>
  <si>
    <t>40604810573000000111</t>
  </si>
  <si>
    <t>Екатеринбург, ул. Шарташская, д. 10</t>
  </si>
  <si>
    <t>40604810773000000102</t>
  </si>
  <si>
    <t>Екатеринбург, ул. Шарташская, д. 12</t>
  </si>
  <si>
    <t>40604810673000000118</t>
  </si>
  <si>
    <t>Екатеринбург, ул. Шарташская, д. 14</t>
  </si>
  <si>
    <t>40604810816540000192</t>
  </si>
  <si>
    <t>Екатеринбург, ул. Шарташская, д. 8</t>
  </si>
  <si>
    <t>40604810016540000390</t>
  </si>
  <si>
    <t>Екатеринбург, ул. Шаумяна, д. 86 корп. 3</t>
  </si>
  <si>
    <t>40604810316540000061</t>
  </si>
  <si>
    <t>Екатеринбург, ул. Шаумяна, д. 90</t>
  </si>
  <si>
    <t>40604810216540000310</t>
  </si>
  <si>
    <t>Екатеринбург, ул. Шварца, д. 10 корп. 2</t>
  </si>
  <si>
    <t>40604810116540000449</t>
  </si>
  <si>
    <t>Екатеринбург, ул. Шварца, д. 10 корп. 3</t>
  </si>
  <si>
    <t>40604810516540000285</t>
  </si>
  <si>
    <t>Екатеринбург, ул. Шевченко, д. 11/42</t>
  </si>
  <si>
    <t>40604810816540000354</t>
  </si>
  <si>
    <t>Екатеринбург, ул. Шевченко, д. 20</t>
  </si>
  <si>
    <t>40604810916540000937</t>
  </si>
  <si>
    <t>Екатеринбург, ул. Шейнкмана, д. 130</t>
  </si>
  <si>
    <t>40604810816540000448</t>
  </si>
  <si>
    <t>Екатеринбург, ул. Шефская, д. 97 корпус 1</t>
  </si>
  <si>
    <t>40604810416540000864</t>
  </si>
  <si>
    <t>Екатеринбург, ул. Шишимская, д. 10</t>
  </si>
  <si>
    <t>40604810916540000814</t>
  </si>
  <si>
    <t>Екатеринбург, ул. Шишимская, д. 17</t>
  </si>
  <si>
    <t>40604810116540000290</t>
  </si>
  <si>
    <t>Екатеринбург, ул. Шишимская, д. 21</t>
  </si>
  <si>
    <t>40604810816540000820</t>
  </si>
  <si>
    <t>Екатеринбург, ул. Щербакова, д. 113</t>
  </si>
  <si>
    <t>40604810716540000221</t>
  </si>
  <si>
    <t>Екатеринбург, ул. Щербакова, д. 141</t>
  </si>
  <si>
    <t>40604810016540000170</t>
  </si>
  <si>
    <t>Екатеринбург, ул. Щербакова, д. 141 корп. "Б"</t>
  </si>
  <si>
    <t>40604810116540000847</t>
  </si>
  <si>
    <t>Екатеринбург, ул. Щербакова, д. 3 корп. 4</t>
  </si>
  <si>
    <t>40604810616540000855</t>
  </si>
  <si>
    <t>Екатеринбург, ул. Щербакова, д. 43</t>
  </si>
  <si>
    <t>40604810816540000736</t>
  </si>
  <si>
    <t>Екатеринбург, ул. Щербакова, д. 47</t>
  </si>
  <si>
    <t>40604810416540000136</t>
  </si>
  <si>
    <t>Екатеринбург, ул. Щербакова, д. 5 корп. 1</t>
  </si>
  <si>
    <t>40604810116540000821</t>
  </si>
  <si>
    <t>Екатеринбург, ул. Щербакова, д. 5 корп. 3</t>
  </si>
  <si>
    <t>40604810716540000182</t>
  </si>
  <si>
    <t>Екатеринбург, ул. Энгельса, д. 29</t>
  </si>
  <si>
    <t>40604810116540000931</t>
  </si>
  <si>
    <t>Екатеринбург, ул. Энгельса, д. 38</t>
  </si>
  <si>
    <t>40604810273000000055</t>
  </si>
  <si>
    <t>Екатеринбург, ул. Ялунинская, д. 4</t>
  </si>
  <si>
    <t>40604810816540000516</t>
  </si>
  <si>
    <t>Екатеринбург, ул. Ясная, д. 14</t>
  </si>
  <si>
    <t>40604810716540001000</t>
  </si>
  <si>
    <t>Екатеринбург, ул.Анатолия Муранова, д.18</t>
  </si>
  <si>
    <t>40604810016540001030</t>
  </si>
  <si>
    <t>Екатеринбург, ул.Баумана, д. 49</t>
  </si>
  <si>
    <t>40604810316540001031</t>
  </si>
  <si>
    <t>Екатеринбург, ул.Бахчиванджи, д. 13</t>
  </si>
  <si>
    <t>40604810316540001015</t>
  </si>
  <si>
    <t>Екатеринбург, ул.Маршала Жукова, д. 9</t>
  </si>
  <si>
    <t>40604810116540001037</t>
  </si>
  <si>
    <t>Екатеринбург, ул.Сибирский  тракт, д. 6</t>
  </si>
  <si>
    <t>40604810416540001012</t>
  </si>
  <si>
    <t>Екатеринбург, ул.Техническая, д. 26</t>
  </si>
  <si>
    <t>40604810316540000375</t>
  </si>
  <si>
    <t>Заречный, ул. 9 мая, д. 3</t>
  </si>
  <si>
    <t>40604810316540000278</t>
  </si>
  <si>
    <t>Заречный, ул. Алещенкова, д. 14</t>
  </si>
  <si>
    <t>40604810416540000916</t>
  </si>
  <si>
    <t>Заречный, ул. Алещенкова, д. 16</t>
  </si>
  <si>
    <t>40604810616540000525</t>
  </si>
  <si>
    <t>Заречный, ул. Алещенкова, д. 7 корп. "Б"</t>
  </si>
  <si>
    <t>40604810216540000365</t>
  </si>
  <si>
    <t>Заречный, ул. Алещенкова, д. 9</t>
  </si>
  <si>
    <t>40604810416540000372</t>
  </si>
  <si>
    <t>Заречный, ул. Клары Цеткин, д. 15</t>
  </si>
  <si>
    <t>40604810216540000381</t>
  </si>
  <si>
    <t>Заречный, ул. Комсомольская, д. 10</t>
  </si>
  <si>
    <t>40604810416540000932</t>
  </si>
  <si>
    <t>Заречный, ул. Комсомольская, д. 2</t>
  </si>
  <si>
    <t>40604810816540000943</t>
  </si>
  <si>
    <t>Заречный, ул. Комсомольская, д. 6</t>
  </si>
  <si>
    <t>40604810516540000942</t>
  </si>
  <si>
    <t>Заречный, ул. Кузнецова, д. 24 корп. "Б"</t>
  </si>
  <si>
    <t>40604810316540000993</t>
  </si>
  <si>
    <t>Заречный, ул. Кузнецова, д. 5</t>
  </si>
  <si>
    <t>40604810416540000408</t>
  </si>
  <si>
    <t>Заречный, ул. Курчатова, д. 13</t>
  </si>
  <si>
    <t>40604810216540000967</t>
  </si>
  <si>
    <t>Заречный, ул. Курчатова, д. 15</t>
  </si>
  <si>
    <t>40604810716540000991</t>
  </si>
  <si>
    <t>Заречный, ул. Курчатова, д. 25 корп. 2</t>
  </si>
  <si>
    <t>40604810516540000573</t>
  </si>
  <si>
    <t>Заречный, ул. Курчатова, д. 27 корп. 1</t>
  </si>
  <si>
    <t>40604810716540000975</t>
  </si>
  <si>
    <t>Заречный, ул. Курчатова, д. 29 корп. 1</t>
  </si>
  <si>
    <t>40604810016540000934</t>
  </si>
  <si>
    <t>Заречный, ул. Курчатова, д. 41</t>
  </si>
  <si>
    <t>40604810416540000149</t>
  </si>
  <si>
    <t>Заречный, ул. Курчатова, д. 51</t>
  </si>
  <si>
    <t>40604810116540000957</t>
  </si>
  <si>
    <t>Заречный, ул. Ленина, д. 32</t>
  </si>
  <si>
    <t>40604810316540000977</t>
  </si>
  <si>
    <t>Заречный, ул. Ленина, д. 6</t>
  </si>
  <si>
    <t>40604810816540000367</t>
  </si>
  <si>
    <t>Заречный, ул. Ленинградская, д. 13</t>
  </si>
  <si>
    <t>40604810016540000950</t>
  </si>
  <si>
    <t>Заречный, ул. Ленинградская, д. 15</t>
  </si>
  <si>
    <t>40604810816540000590</t>
  </si>
  <si>
    <t>Заречный, ул. Ленинградская, д. 17 корп. "А"</t>
  </si>
  <si>
    <t>40604810616540000952</t>
  </si>
  <si>
    <t>Заречный, ул. Ленинградская, д. 18</t>
  </si>
  <si>
    <t>40604810516540000968</t>
  </si>
  <si>
    <t>Заречный, ул. Ленинградская, д. 22</t>
  </si>
  <si>
    <t>40604810616540000583</t>
  </si>
  <si>
    <t>Заречный, ул. Ленинградская, д. 24 корп. "Б"</t>
  </si>
  <si>
    <t>40604810016540000730</t>
  </si>
  <si>
    <t>Заречный, ул. Ленинградская, д. 25</t>
  </si>
  <si>
    <t>40604810816540000147</t>
  </si>
  <si>
    <t>Заречный, ул. Ленинградская, д. 27</t>
  </si>
  <si>
    <t>40604810816540000545</t>
  </si>
  <si>
    <t>Заречный, ул. Ленинградская, д. 29</t>
  </si>
  <si>
    <t>40604810116540000148</t>
  </si>
  <si>
    <t>Заречный, ул. Ленинградская, д. 29 корп. "А"</t>
  </si>
  <si>
    <t>40604810216540000983</t>
  </si>
  <si>
    <t>Заречный, ул. Ленинградская, д. 6</t>
  </si>
  <si>
    <t>40604810516540000256</t>
  </si>
  <si>
    <t>Заречный, ул. Ленинградская, д. 8</t>
  </si>
  <si>
    <t>40604810216540000941</t>
  </si>
  <si>
    <t>Заречный, ул. Мира, д. 12</t>
  </si>
  <si>
    <t>40604810516540000298</t>
  </si>
  <si>
    <t>Заречный, ул. Мира, д. 40</t>
  </si>
  <si>
    <t>40604810616540000949</t>
  </si>
  <si>
    <t>Заречный, ул. Мира, д. 9 корп. "А"</t>
  </si>
  <si>
    <t>40604810716540000959</t>
  </si>
  <si>
    <t>Заречный, ул. Невского, д. 1</t>
  </si>
  <si>
    <t>40604810616540000635</t>
  </si>
  <si>
    <t>Заречный, ул. Рассветная, д. 1</t>
  </si>
  <si>
    <t>40604810516540000667</t>
  </si>
  <si>
    <t>Заречный, ул. Рассветная, д. 3</t>
  </si>
  <si>
    <t>40604810916540000966</t>
  </si>
  <si>
    <t>Заречный, ул. Таховская, д. 4</t>
  </si>
  <si>
    <t>40604810316540000126</t>
  </si>
  <si>
    <t>Ивдель, ул. Советская, д. 3 корп. 15</t>
  </si>
  <si>
    <t>40604810516540000492</t>
  </si>
  <si>
    <t>Каменск-Уральский, ул. Алюминиевая, д. 11</t>
  </si>
  <si>
    <t>40604810316540000346</t>
  </si>
  <si>
    <t>Каменск-Уральский, ул. Белинского, д. 3</t>
  </si>
  <si>
    <t>40604810216540000543</t>
  </si>
  <si>
    <t>Каменск-Уральский, ул. б-р Комсомольский, д. 37 корп. "А"</t>
  </si>
  <si>
    <t>40604810516540000544</t>
  </si>
  <si>
    <t>Каменск-Уральский, ул. Каменская, д. 86 корп. "Б"</t>
  </si>
  <si>
    <t>40604810916540000623</t>
  </si>
  <si>
    <t>Каменск-Уральский, ул. Комсомольский, д. 39 корп. "А"</t>
  </si>
  <si>
    <t>40604810016540000471</t>
  </si>
  <si>
    <t>Каменск-Уральский, ул. Кутузова, д. 42</t>
  </si>
  <si>
    <t>40604810916540000542</t>
  </si>
  <si>
    <t>Каменск-Уральский, ул. Кутузова, д. 42 корп. "Б"</t>
  </si>
  <si>
    <t>40604810716540000205</t>
  </si>
  <si>
    <t>Каменск-Уральский, ул. Лермонтова, д. 153</t>
  </si>
  <si>
    <t>40604810916540000018</t>
  </si>
  <si>
    <t>Каменск-Уральский, ул. Мичурина, д. 15</t>
  </si>
  <si>
    <t>40604810916540000254</t>
  </si>
  <si>
    <t>Каменск-Уральский, ул. Суворова, д. 26</t>
  </si>
  <si>
    <t>40604810916540000568</t>
  </si>
  <si>
    <t>Каменск-Уральский, ул. Суворова, д. 28</t>
  </si>
  <si>
    <t>40604810516540000638</t>
  </si>
  <si>
    <t>Каменск-Уральский, ул. Челябинская, д. 15</t>
  </si>
  <si>
    <t>40604810016540000235</t>
  </si>
  <si>
    <t>Камышлов, ул. Гагарина, д. 24</t>
  </si>
  <si>
    <t>40604810716540000409</t>
  </si>
  <si>
    <t>Камышлов, ул. Горького, д. 11</t>
  </si>
  <si>
    <t>40604810516540000188</t>
  </si>
  <si>
    <t>Камышлов, ул. Горького, д. 13 лит. "А"</t>
  </si>
  <si>
    <t>40604810416540000437</t>
  </si>
  <si>
    <t>Камышлов, ул. Горького, д. 19 литер А</t>
  </si>
  <si>
    <t>40604810416540000233</t>
  </si>
  <si>
    <t>Камышлов, ул. Горького, д. 21 корп. "А"</t>
  </si>
  <si>
    <t>40604810516540000230</t>
  </si>
  <si>
    <t>Камышлов, ул. Жукова, д. 51 корп. "А"</t>
  </si>
  <si>
    <t>40604810316540000236</t>
  </si>
  <si>
    <t>Камышлов, ул. Жукова, д. 53</t>
  </si>
  <si>
    <t>40604810416540000411</t>
  </si>
  <si>
    <t>Камышлов, ул. Карла Маркса, д. 21</t>
  </si>
  <si>
    <t>40604810016540000206</t>
  </si>
  <si>
    <t>Камышлов, ул. Куйбышева, д. 10</t>
  </si>
  <si>
    <t>40604810016540000248</t>
  </si>
  <si>
    <t>Камышлов, ул. Куйбышева, д. 12</t>
  </si>
  <si>
    <t>40604810716540000412</t>
  </si>
  <si>
    <t>Камышлов, ул. Куйбышева, д. 8</t>
  </si>
  <si>
    <t>40604810916540000953</t>
  </si>
  <si>
    <t>Камышлов, ул. Леваневского, д. 1 "В" лит. "А"</t>
  </si>
  <si>
    <t>40604810216540000954</t>
  </si>
  <si>
    <t>Камышлов, ул. Леваневского, д. 4 корп. "А"</t>
  </si>
  <si>
    <t>40604810416540000440</t>
  </si>
  <si>
    <t>Камышлов, ул. Леваневского, д. 6 литер А</t>
  </si>
  <si>
    <t>40604810116540000960</t>
  </si>
  <si>
    <t>Камышлов, ул. Ленинградская, д. 20</t>
  </si>
  <si>
    <t>40604810116540000232</t>
  </si>
  <si>
    <t>Камышлов, ул. Ленинградская, д. 22</t>
  </si>
  <si>
    <t>40604810316540000207</t>
  </si>
  <si>
    <t>Камышлов, ул. Ленинградская, д. 26</t>
  </si>
  <si>
    <t>40604810416540000987</t>
  </si>
  <si>
    <t>Камышлов, ул. Ленинградская, д. 27 корп. "А"</t>
  </si>
  <si>
    <t>40604810716540000234</t>
  </si>
  <si>
    <t>Камышлов, ул. Молодогвардейская, д. 10</t>
  </si>
  <si>
    <t>40604810416540000288</t>
  </si>
  <si>
    <t>Камышлов, ул. Молодогвардейская, д. 12</t>
  </si>
  <si>
    <t>40604810116540000229</t>
  </si>
  <si>
    <t>Камышлов, ул. Молодогвардейская, д. 8</t>
  </si>
  <si>
    <t>40604810616540000020</t>
  </si>
  <si>
    <t>Камышлов, ул. Московская, д. 12 корп. "А"</t>
  </si>
  <si>
    <t>40604810616540000729</t>
  </si>
  <si>
    <t>Камышлов, ул. Пролетарская, д. 23 корп. "А"</t>
  </si>
  <si>
    <t>40604810516540000926</t>
  </si>
  <si>
    <t>Камышлов, ул. Свердлова, д. 48 корп. "А"</t>
  </si>
  <si>
    <t>40604810616540000237</t>
  </si>
  <si>
    <t>Камышлов, ул. Северная, д. 63 "В" лит. Г</t>
  </si>
  <si>
    <t>40604810316540000294</t>
  </si>
  <si>
    <t>Камышлов, ул. Советская, д. 103</t>
  </si>
  <si>
    <t>40604810916540000380</t>
  </si>
  <si>
    <t>Камышлов, ул. Советская, д. 22 корп. "А"</t>
  </si>
  <si>
    <t>40604810716540000441</t>
  </si>
  <si>
    <t>Камышлов, ул. Советская, д. 27 литер А</t>
  </si>
  <si>
    <t>40604810016540000439</t>
  </si>
  <si>
    <t>Камышлов, ул. Строителей, д. 35 литер А</t>
  </si>
  <si>
    <t>40604810316540000951</t>
  </si>
  <si>
    <t>Камышлов, ул. Урицкого, д. 8</t>
  </si>
  <si>
    <t>40604810016540000413</t>
  </si>
  <si>
    <t>Камышлов, ул. Швельниса, д. 38</t>
  </si>
  <si>
    <t>40604810316540000032</t>
  </si>
  <si>
    <t>Камышлов, ул. Энгельса, д. 193</t>
  </si>
  <si>
    <t>40604810616540000444</t>
  </si>
  <si>
    <t>Камышлов, ул. Энгельса, д. 205</t>
  </si>
  <si>
    <t>40604810316540000443</t>
  </si>
  <si>
    <t>Камышлов, ул. Энгельса, д. 276</t>
  </si>
  <si>
    <t>40604810116540000119</t>
  </si>
  <si>
    <t>Кировград, ул. 3-й микрорайон, д. 1</t>
  </si>
  <si>
    <t>40604810316540000113</t>
  </si>
  <si>
    <t>Кировград, ул. 3-й микрорайон, д. 8</t>
  </si>
  <si>
    <t>40604810316540000566</t>
  </si>
  <si>
    <t>Кировград, ул. Лермонтова, д. 20</t>
  </si>
  <si>
    <t>40604810816540000163</t>
  </si>
  <si>
    <t>Красногвардейский, ул. Станочников, д. 17</t>
  </si>
  <si>
    <t>40604810516540000379</t>
  </si>
  <si>
    <t>Красногвардейский, ул. Станочников, д. 8</t>
  </si>
  <si>
    <t>40604810916540000720</t>
  </si>
  <si>
    <t>Краснотурьинск, ул. Клубная, д. 3</t>
  </si>
  <si>
    <t>40604810716540000894</t>
  </si>
  <si>
    <t>Краснотурьинск, ул. Ленина, д. 53</t>
  </si>
  <si>
    <t>40604810916540000610</t>
  </si>
  <si>
    <t>Краснотурьинск, ул. Ленина, д. 98</t>
  </si>
  <si>
    <t>40604810916540000115</t>
  </si>
  <si>
    <t>Краснотурьинск, ул. Микова, д. 65</t>
  </si>
  <si>
    <t>40604810716540000690</t>
  </si>
  <si>
    <t>Краснотурьинск, ул. Октябрьская, д. 44</t>
  </si>
  <si>
    <t>40604810316540000702</t>
  </si>
  <si>
    <t>Краснотурьинск, ул. Парковая, д. 6</t>
  </si>
  <si>
    <t>40604810116540000892</t>
  </si>
  <si>
    <t>Кушва, ул. Коммуны, д. 78</t>
  </si>
  <si>
    <t>40604810516540000735</t>
  </si>
  <si>
    <t>Лесной, ул. Ленина, д. 107</t>
  </si>
  <si>
    <t>40604810216540000019</t>
  </si>
  <si>
    <t>Лесной, ул. Ленина, д. 130</t>
  </si>
  <si>
    <t>40604810016540000895</t>
  </si>
  <si>
    <t>Лесной, ул. Ленина, д. 67</t>
  </si>
  <si>
    <t>40604810216540000132</t>
  </si>
  <si>
    <t>Мартюш, ул. Ленина, д. 11</t>
  </si>
  <si>
    <t>40604810700630007053</t>
  </si>
  <si>
    <t>40604810100630007048</t>
  </si>
  <si>
    <t>40604810300630007042</t>
  </si>
  <si>
    <t>40604810600630007043</t>
  </si>
  <si>
    <t>40604810300630006933</t>
  </si>
  <si>
    <t>40604810800630007050</t>
  </si>
  <si>
    <t>40604810500630008074</t>
  </si>
  <si>
    <t>40604810400630007049</t>
  </si>
  <si>
    <t>40604810000630006932</t>
  </si>
  <si>
    <t>40604810900630007044</t>
  </si>
  <si>
    <t>40604810400630007052</t>
  </si>
  <si>
    <t>40604810500630007046</t>
  </si>
  <si>
    <t>40604810600630006934</t>
  </si>
  <si>
    <t>40604810200630007045</t>
  </si>
  <si>
    <t>40604810800630007047</t>
  </si>
  <si>
    <t>40604810016540000523</t>
  </si>
  <si>
    <t>Натальинск, ул. Советская, д. 3</t>
  </si>
  <si>
    <t>40604810616540001061</t>
  </si>
  <si>
    <t>Нижний Тагил, пр-кт Ленинградский, д. 100А</t>
  </si>
  <si>
    <t>40604810316540001060</t>
  </si>
  <si>
    <t>Нижний Тагил, пр-кт Ленинградский, д. 2</t>
  </si>
  <si>
    <t>40604810516540000858</t>
  </si>
  <si>
    <t>Нижний Тагил, ул. Аганичева, д. 10</t>
  </si>
  <si>
    <t>40604810516540000696</t>
  </si>
  <si>
    <t>Нижний Тагил, ул. Аганичева, д. 10 корп. "А"</t>
  </si>
  <si>
    <t>40604810616540000884</t>
  </si>
  <si>
    <t>Нижний Тагил, ул. Аганичева, д. 12</t>
  </si>
  <si>
    <t>40604810816540000817</t>
  </si>
  <si>
    <t>Нижний Тагил, ул. Аганичева, д. 14</t>
  </si>
  <si>
    <t>40604810716540001071</t>
  </si>
  <si>
    <t>Нижний Тагил, ул. Быкова, д. 14</t>
  </si>
  <si>
    <t>40604810316540000663</t>
  </si>
  <si>
    <t>Нижний Тагил, ул. Быкова, д. 27</t>
  </si>
  <si>
    <t>40604810216540000145</t>
  </si>
  <si>
    <t>Нижний Тагил, ул. Вагоностроителей, д. 44</t>
  </si>
  <si>
    <t>40604810416540000398</t>
  </si>
  <si>
    <t>Нижний Тагил, ул. Верхняя Черепанова, д. 13 корп. "А"</t>
  </si>
  <si>
    <t>40604810616540000431</t>
  </si>
  <si>
    <t>Нижний Тагил, ул. Верхняя Черепанова, д. 15 корп. "А"</t>
  </si>
  <si>
    <t>40604810516540000900</t>
  </si>
  <si>
    <t>Нижний Тагил, ул. Верхняя Черепанова, д. 19А</t>
  </si>
  <si>
    <t>40604810216540000433</t>
  </si>
  <si>
    <t>Нижний Тагил, ул. Верхняя Черепанова, д. 21 корп. "А"</t>
  </si>
  <si>
    <t>40604810916540000432</t>
  </si>
  <si>
    <t>Нижний Тагил, ул. Верхняя Черепанова, д. 23 корп. "А"</t>
  </si>
  <si>
    <t>40604810016540000442</t>
  </si>
  <si>
    <t>Нижний Тагил, ул. Верхняя Черепанова, д. 27 корп. "А"</t>
  </si>
  <si>
    <t>40604810116540000407</t>
  </si>
  <si>
    <t>Нижний Тагил, ул. Верхняя Черепанова, д. 29 корп. "А"</t>
  </si>
  <si>
    <t>40604810716540000438</t>
  </si>
  <si>
    <t>Нижний Тагил, ул. Верхняя Черепанова, д. 31 корп. "А"</t>
  </si>
  <si>
    <t>40604810816540000406</t>
  </si>
  <si>
    <t>Нижний Тагил, ул. Верхняя Черепанова, д. 33 корп. "А"</t>
  </si>
  <si>
    <t>40604810916540000403</t>
  </si>
  <si>
    <t>Нижний Тагил, ул. Верхняя Черепанова, д. 43 корп. "А"</t>
  </si>
  <si>
    <t>40604810316540000401</t>
  </si>
  <si>
    <t>Нижний Тагил, ул. Верхняя Черепанова, д. 46</t>
  </si>
  <si>
    <t>40604810516540000434</t>
  </si>
  <si>
    <t>Нижний Тагил, ул. Верхняя Черепанова, д. 48</t>
  </si>
  <si>
    <t>40604810316540000430</t>
  </si>
  <si>
    <t>Нижний Тагил, ул. Верхняя Черепанова, д. 52</t>
  </si>
  <si>
    <t>40604810916540000445</t>
  </si>
  <si>
    <t>Нижний Тагил, ул. Верхняя Черепанова, д. 54</t>
  </si>
  <si>
    <t>40604810016540000824</t>
  </si>
  <si>
    <t>Нижний Тагил, ул. Верхняя Черепанова, д. 56</t>
  </si>
  <si>
    <t>40604810616540000392</t>
  </si>
  <si>
    <t>Нижний Тагил, ул. Верхняя Черепанова, д. 9 корп. "А"</t>
  </si>
  <si>
    <t>40604810516540000861</t>
  </si>
  <si>
    <t>Нижний Тагил, ул. Восстания, д. 2</t>
  </si>
  <si>
    <t>40604810616540000428</t>
  </si>
  <si>
    <t>Нижний Тагил, ул. Выйская, д. 27</t>
  </si>
  <si>
    <t>40604810716540000425</t>
  </si>
  <si>
    <t>Нижний Тагил, ул. Выйская, д. 29</t>
  </si>
  <si>
    <t>40604810816540000422</t>
  </si>
  <si>
    <t>Нижний Тагил, ул. Выйская, д. 31</t>
  </si>
  <si>
    <t>40604810116540000423</t>
  </si>
  <si>
    <t>Нижний Тагил, ул. Выйская, д. 33</t>
  </si>
  <si>
    <t>40604810916540000238</t>
  </si>
  <si>
    <t>Нижний Тагил, ул. Выйская, д. 45</t>
  </si>
  <si>
    <t>40604810516540001022</t>
  </si>
  <si>
    <t>Нижний Тагил, ул. Выйская, д. 54</t>
  </si>
  <si>
    <t>40604810016540000853</t>
  </si>
  <si>
    <t>Нижний Тагил, ул. Выйская, д. 56</t>
  </si>
  <si>
    <t>40604810016540000426</t>
  </si>
  <si>
    <t>Нижний Тагил, ул. Выйская, д. 58</t>
  </si>
  <si>
    <t>40604810216540000239</t>
  </si>
  <si>
    <t>Нижний Тагил, ул. Выйская, д. 62</t>
  </si>
  <si>
    <t>40604810216540000404</t>
  </si>
  <si>
    <t>Нижний Тагил, ул. Высокогорская, д. 27</t>
  </si>
  <si>
    <t>40604810716540000849</t>
  </si>
  <si>
    <t>Нижний Тагил, ул. Гагарина, д. 7</t>
  </si>
  <si>
    <t>40604810716540000108</t>
  </si>
  <si>
    <t>Нижний Тагил, ул. Газетная, д. 22</t>
  </si>
  <si>
    <t>40604810616540000871</t>
  </si>
  <si>
    <t>Нижний Тагил, ул. Газетная, д. 35</t>
  </si>
  <si>
    <t>40604810816540000396</t>
  </si>
  <si>
    <t>Нижний Тагил, ул. Газетная, д. 37</t>
  </si>
  <si>
    <t>40604810316540000362</t>
  </si>
  <si>
    <t>Нижний Тагил, ул. Газетная, д. 43</t>
  </si>
  <si>
    <t>40604810016540001072</t>
  </si>
  <si>
    <t>Нижний Тагил, ул. Газетная, д. 65</t>
  </si>
  <si>
    <t>40604810816540001036</t>
  </si>
  <si>
    <t>Нижний Тагил, ул. Газетная, д. 67</t>
  </si>
  <si>
    <t>40604810016540000798</t>
  </si>
  <si>
    <t>Нижний Тагил, ул. Газетная, д. 69</t>
  </si>
  <si>
    <t>40604810316540000650</t>
  </si>
  <si>
    <t>Нижний Тагил, ул. Газетная, д. 81 корп. "А"</t>
  </si>
  <si>
    <t>40604810116540000342</t>
  </si>
  <si>
    <t>Нижний Тагил, ул. Газетная, д. 85</t>
  </si>
  <si>
    <t>40604810516540000793</t>
  </si>
  <si>
    <t>Нижний Тагил, ул. Горошникова, д. 66</t>
  </si>
  <si>
    <t>40604810516540000722</t>
  </si>
  <si>
    <t>Нижний Тагил, ул. Горошникова, д. 72</t>
  </si>
  <si>
    <t>40604810216540000462</t>
  </si>
  <si>
    <t>Нижний Тагил, ул. Горошникова, д. 78</t>
  </si>
  <si>
    <t>40604810016540000028</t>
  </si>
  <si>
    <t>Нижний Тагил, ул. Горошникова, д. 86</t>
  </si>
  <si>
    <t>40604810916540000830</t>
  </si>
  <si>
    <t>Нижний Тагил, ул. Дзержинского, д. 54</t>
  </si>
  <si>
    <t>40604810516540000528</t>
  </si>
  <si>
    <t>Нижний Тагил, ул. Дружинина, д. 100</t>
  </si>
  <si>
    <t>40604810616540000800</t>
  </si>
  <si>
    <t>Нижний Тагил, ул. Дружинина, д. 70</t>
  </si>
  <si>
    <t>40604810216540000378</t>
  </si>
  <si>
    <t>Нижний Тагил, ул. Дружинина, д. 98</t>
  </si>
  <si>
    <t>40604810916540000416</t>
  </si>
  <si>
    <t>Нижний Тагил, ул. Ермака, д. 17</t>
  </si>
  <si>
    <t>40604810816540000341</t>
  </si>
  <si>
    <t>Нижний Тагил, ул. Ермака, д. 26</t>
  </si>
  <si>
    <t>40604810616540000457</t>
  </si>
  <si>
    <t>Нижний Тагил, ул. Ермака, д. 46</t>
  </si>
  <si>
    <t>40604810816540000859</t>
  </si>
  <si>
    <t>Нижний Тагил, ул. Заводская, д. 5</t>
  </si>
  <si>
    <t>40604810216540000501</t>
  </si>
  <si>
    <t>Нижний Тагил, ул. Зари, д. 36</t>
  </si>
  <si>
    <t>40604810616540000648</t>
  </si>
  <si>
    <t>Нижний Тагил, ул. Зари, д. 39</t>
  </si>
  <si>
    <t>40604810516540000146</t>
  </si>
  <si>
    <t>Нижний Тагил, ул. Зари, д. 66</t>
  </si>
  <si>
    <t>40604810116540000106</t>
  </si>
  <si>
    <t>Нижний Тагил, ул. Захарова, д. 12</t>
  </si>
  <si>
    <t>40604810016540000099</t>
  </si>
  <si>
    <t>Нижний Тагил, ул. Захарова, д. 5</t>
  </si>
  <si>
    <t>40604810816540000846</t>
  </si>
  <si>
    <t>Нижний Тагил, ул. Зерновая, д. 14</t>
  </si>
  <si>
    <t>40604810216540000718</t>
  </si>
  <si>
    <t>Нижний Тагил, ул. Ильича, д. 29</t>
  </si>
  <si>
    <t>40604810016540000361</t>
  </si>
  <si>
    <t>40604810816540000299</t>
  </si>
  <si>
    <t>Нижний Тагил, ул. Калинина, д. 109</t>
  </si>
  <si>
    <t>40604810616540000473</t>
  </si>
  <si>
    <t>Нижний Тагил, ул. Карла Маркса, д. 1</t>
  </si>
  <si>
    <t>40604810216540000417</t>
  </si>
  <si>
    <t>Нижний Тагил, ул. Карла Маркса, д. 22</t>
  </si>
  <si>
    <t>40604810916540000652</t>
  </si>
  <si>
    <t>Нижний Тагил, ул. Карла Маркса, д. 99</t>
  </si>
  <si>
    <t>40604810916540000762</t>
  </si>
  <si>
    <t>Нижний Тагил, ул. Каспийская, д. 27 корп. "А"</t>
  </si>
  <si>
    <t>40604810116540000669</t>
  </si>
  <si>
    <t>Нижний Тагил, ул. Киевская, д. 179</t>
  </si>
  <si>
    <t>40604810816540000095</t>
  </si>
  <si>
    <t>Нижний Тагил, ул. Киевская, д. 195</t>
  </si>
  <si>
    <t>40604810616540000499</t>
  </si>
  <si>
    <t>Нижний Тагил, ул. Космонавтов, д. 10</t>
  </si>
  <si>
    <t>40604810316540000838</t>
  </si>
  <si>
    <t>Нижний Тагил, ул. Космонавтов, д. 13</t>
  </si>
  <si>
    <t>40604810816540000655</t>
  </si>
  <si>
    <t>Нижний Тагил, ул. Космонавтов, д. 2</t>
  </si>
  <si>
    <t>40604810816540000464</t>
  </si>
  <si>
    <t>Нижний Тагил, ул. Космонавтов, д. 41</t>
  </si>
  <si>
    <t>40604810816540000862</t>
  </si>
  <si>
    <t>Нижний Тагил, ул. Космонавтов, д. 43</t>
  </si>
  <si>
    <t>40604810916540000377</t>
  </si>
  <si>
    <t>Нижний Тагил, ул. Космонавтов, д. 6</t>
  </si>
  <si>
    <t>40604810216540000763</t>
  </si>
  <si>
    <t>Нижний Тагил, ул. Красина, д. 2</t>
  </si>
  <si>
    <t>40604810116540000410</t>
  </si>
  <si>
    <t>Нижний Тагил, ул. Красина, д. 6</t>
  </si>
  <si>
    <t>40604810716540000645</t>
  </si>
  <si>
    <t>Нижний Тагил, ул. Красная, д. 11</t>
  </si>
  <si>
    <t>40604810716540000823</t>
  </si>
  <si>
    <t>Нижний Тагил, ул. Красная, д. 13</t>
  </si>
  <si>
    <t>40604810516540000764</t>
  </si>
  <si>
    <t>Нижний Тагил, ул. Красная, д. 15</t>
  </si>
  <si>
    <t>40604810616540000842</t>
  </si>
  <si>
    <t>Нижний Тагил, ул. Красноармейская, д. 111</t>
  </si>
  <si>
    <t>40604810516540000913</t>
  </si>
  <si>
    <t>Нижний Тагил, ул. Красноармейская, д. 119</t>
  </si>
  <si>
    <t>40604810516540001064</t>
  </si>
  <si>
    <t>Нижний Тагил, ул. Красноармейская, д. 72</t>
  </si>
  <si>
    <t>40604810816540000875</t>
  </si>
  <si>
    <t>Нижний Тагил, ул. Красноармейская, д. 77</t>
  </si>
  <si>
    <t>40604810216540000857</t>
  </si>
  <si>
    <t>Нижний Тагил, ул. Красноармейская, д. 78</t>
  </si>
  <si>
    <t>40604810216540000624</t>
  </si>
  <si>
    <t>Нижний Тагил, ул. Красногвардейская, д. 12</t>
  </si>
  <si>
    <t>40604810816540000419</t>
  </si>
  <si>
    <t>Нижний Тагил, ул. Ленина, д. 30</t>
  </si>
  <si>
    <t>40604810116540000850</t>
  </si>
  <si>
    <t>Нижний Тагил, ул. Ленина, д. 32</t>
  </si>
  <si>
    <t>40604810216540000899</t>
  </si>
  <si>
    <t>Нижний Тагил, ул. Ленина, д. 38 корп. "А"</t>
  </si>
  <si>
    <t>40604810516540000489</t>
  </si>
  <si>
    <t>Нижний Тагил, ул. Ленинградский, д. 3</t>
  </si>
  <si>
    <t>40604810316540000867</t>
  </si>
  <si>
    <t>Нижний Тагил, ул. Липовый тракт, д. 25</t>
  </si>
  <si>
    <t>40604810816540001049</t>
  </si>
  <si>
    <t>Нижний Тагил, ул. Липовый тракт, д. 28</t>
  </si>
  <si>
    <t>40604810516540000719</t>
  </si>
  <si>
    <t>Нижний Тагил, ул. Ломоносова, д. 9</t>
  </si>
  <si>
    <t>40604810516540000081</t>
  </si>
  <si>
    <t>Нижний Тагил, ул. Мира, д. 11</t>
  </si>
  <si>
    <t>40604810416540000097</t>
  </si>
  <si>
    <t>Нижний Тагил, ул. Молодежная , д. 22 корп. "А"</t>
  </si>
  <si>
    <t>40604810216540001076</t>
  </si>
  <si>
    <t>Нижний Тагил, ул. Некрасова, д. 8</t>
  </si>
  <si>
    <t>40604810316540000427</t>
  </si>
  <si>
    <t>Нижний Тагил, ул. Нижняя Черепанова, д. 11</t>
  </si>
  <si>
    <t>40604810316540000731</t>
  </si>
  <si>
    <t>Нижний Тагил, ул. Нижняя Черепанова, д. 15</t>
  </si>
  <si>
    <t>40604810516540000418</t>
  </si>
  <si>
    <t>Нижний Тагил, ул. Нижняя Черепанова, д. 17</t>
  </si>
  <si>
    <t>40604810416540000424</t>
  </si>
  <si>
    <t>Нижний Тагил, ул. Нижняя Черепанова, д. 19</t>
  </si>
  <si>
    <t>40604810916540000429</t>
  </si>
  <si>
    <t>Нижний Тагил, ул. Нижняя Черепанова, д. 21</t>
  </si>
  <si>
    <t>40604810216540001021</t>
  </si>
  <si>
    <t>Нижний Тагил, ул. Нижняя Черепанова, д. 3</t>
  </si>
  <si>
    <t>40604810516540000405</t>
  </si>
  <si>
    <t>Нижний Тагил, ул. Нижняя Черепанова, д. 9</t>
  </si>
  <si>
    <t>40604810116540000834</t>
  </si>
  <si>
    <t>Нижний Тагил, ул. Новострой, д. 12</t>
  </si>
  <si>
    <t>40604810316540000100</t>
  </si>
  <si>
    <t>Нижний Тагил, ул. Октябрьский, д. 9</t>
  </si>
  <si>
    <t>40604810616540000130</t>
  </si>
  <si>
    <t>Нижний Тагил, ул. Окунева, д. 38</t>
  </si>
  <si>
    <t>40604810773000000157</t>
  </si>
  <si>
    <t>Нижний Тагил, ул. Орджоникидзе, д. 8А</t>
  </si>
  <si>
    <t>40604810216540000721</t>
  </si>
  <si>
    <t>Нижний Тагил, ул. Папанина, д. 21</t>
  </si>
  <si>
    <t>40604810516540000175</t>
  </si>
  <si>
    <t>Нижний Тагил, ул. Папанина, д. 5</t>
  </si>
  <si>
    <t>40604810616540000839</t>
  </si>
  <si>
    <t>Нижний Тагил, ул. Пархоменко, д. 125</t>
  </si>
  <si>
    <t>40604810516540000463</t>
  </si>
  <si>
    <t>Нижний Тагил, ул. Пархоменко, д. 20</t>
  </si>
  <si>
    <t>40604810516540000654</t>
  </si>
  <si>
    <t>Нижний Тагил, ул. Пархоменко, д. 21</t>
  </si>
  <si>
    <t>40604810616540000651</t>
  </si>
  <si>
    <t>Нижний Тагил, ул. Пархоменко, д. 27</t>
  </si>
  <si>
    <t>40604810916540000801</t>
  </si>
  <si>
    <t>Нижний Тагил, ул. Первомайская, д. 32</t>
  </si>
  <si>
    <t>40604810216540001034</t>
  </si>
  <si>
    <t>Нижний Тагил, ул. Первомайская, д. 39</t>
  </si>
  <si>
    <t>40604810516540000874</t>
  </si>
  <si>
    <t>Нижний Тагил, ул. Первомайская, д. 74</t>
  </si>
  <si>
    <t>40604810016540000646</t>
  </si>
  <si>
    <t>Нижний Тагил, ул. Победы, д. 16</t>
  </si>
  <si>
    <t>40604810016540000714</t>
  </si>
  <si>
    <t>Нижний Тагил, ул. Победы, д. 56</t>
  </si>
  <si>
    <t>40604810216540001018</t>
  </si>
  <si>
    <t>Нижний Тагил, ул. Полярная, д. 3</t>
  </si>
  <si>
    <t>40604810916540000885</t>
  </si>
  <si>
    <t>40604810216540000653</t>
  </si>
  <si>
    <t>Нижний Тагил, ул. Садовая, д. 97 корп. 1</t>
  </si>
  <si>
    <t>40604810816540000778</t>
  </si>
  <si>
    <t>Нижний Тагил, ул. Строителей, д. 20</t>
  </si>
  <si>
    <t>40604810916540000144</t>
  </si>
  <si>
    <t>Нижний Тагил, ул. Строителей, д. 27</t>
  </si>
  <si>
    <t>40604810516540000104</t>
  </si>
  <si>
    <t>Нижний Тагил, ул. Строителей, д. 27 корп. 15</t>
  </si>
  <si>
    <t>40604810716540000836</t>
  </si>
  <si>
    <t>Нижний Тагил, ул. Строителей, д. 3</t>
  </si>
  <si>
    <t>40604810316540000252</t>
  </si>
  <si>
    <t>40604810616540000240</t>
  </si>
  <si>
    <t>Нижний Тагил, ул. тракт Серебрянский, д. 2 корп. 1</t>
  </si>
  <si>
    <t>40604810916540000241</t>
  </si>
  <si>
    <t>Нижний Тагил, ул. тракт Серебрянский, д. 2 корп. 2</t>
  </si>
  <si>
    <t>40604810916540000571</t>
  </si>
  <si>
    <t>Нижний Тагил, ул. Уральский, д. 34</t>
  </si>
  <si>
    <t>40604810616540000606</t>
  </si>
  <si>
    <t>Нижний Тагил, ул. Уральский, д. 34 корп. "А"</t>
  </si>
  <si>
    <t>40604810916540000649</t>
  </si>
  <si>
    <t>Нижний Тагил, ул. Уральский, д. 48</t>
  </si>
  <si>
    <t>40604810416540000822</t>
  </si>
  <si>
    <t>Нижний Тагил, ул. Учительская, д. 24</t>
  </si>
  <si>
    <t>40604810516540000832</t>
  </si>
  <si>
    <t>Нижний Тагил, ул. Фрунзе, д. 19</t>
  </si>
  <si>
    <t>40604810116540000876</t>
  </si>
  <si>
    <t>Нижний Тагил, ул. Фрунзе, д. 23</t>
  </si>
  <si>
    <t>40604810316540001057</t>
  </si>
  <si>
    <t>Нижний Тагил, ул. Циолковского, д. 11</t>
  </si>
  <si>
    <t>40604810016540000662</t>
  </si>
  <si>
    <t>Нижний Тагил, ул. Черных, д. 15</t>
  </si>
  <si>
    <t>40604810516540000447</t>
  </si>
  <si>
    <t>Нижний Тагил, ул. Черных, д. 27</t>
  </si>
  <si>
    <t>40604810216540000352</t>
  </si>
  <si>
    <t>Нижний Тагил, ул. Черных, д. 29</t>
  </si>
  <si>
    <t>40604810816540000668</t>
  </si>
  <si>
    <t>Нижний Тагил, ул. ш. Черноисточинское , д. 54</t>
  </si>
  <si>
    <t>40604810716540000881</t>
  </si>
  <si>
    <t>Нижний Тагил, ул. ш. Черноисточинское, д. 18</t>
  </si>
  <si>
    <t>40604810816540000888</t>
  </si>
  <si>
    <t>Нижний Тагил, ул. ш. Черноисточинское, д. 20</t>
  </si>
  <si>
    <t>40604810516540000094</t>
  </si>
  <si>
    <t>Нижний Тагил, ул. ш. Черноисточинское, д. 50</t>
  </si>
  <si>
    <t>40604810616540001045</t>
  </si>
  <si>
    <t>Николо- Павловское, ул. Новая, д. 11</t>
  </si>
  <si>
    <t>40604810916540001033</t>
  </si>
  <si>
    <t>Николо- Павловское, ул. Новая, д. 12</t>
  </si>
  <si>
    <t>40604810816540001052</t>
  </si>
  <si>
    <t>Николо-Павловское, ул. Совхозная, д. 70</t>
  </si>
  <si>
    <t>40604810916540001062</t>
  </si>
  <si>
    <t>Новая Ляля, ул. Челюскинцев, д. 3</t>
  </si>
  <si>
    <t>40604810716540000519</t>
  </si>
  <si>
    <t>Новое Село, ул. Советская, д. 2</t>
  </si>
  <si>
    <t>40604810816540000202</t>
  </si>
  <si>
    <t>Новоуральск, ул. проезд Театральный, д. 9</t>
  </si>
  <si>
    <t>40604810816540000079</t>
  </si>
  <si>
    <t>Обуховское, ул. Курортная, д. 1</t>
  </si>
  <si>
    <t>40604810616540000677</t>
  </si>
  <si>
    <t>Обуховское, ул. Мира, д. 294 корп. "А"</t>
  </si>
  <si>
    <t>40604810316540000087</t>
  </si>
  <si>
    <t>Обуховское, ул. Санаторий, д. 5 корп. "А"</t>
  </si>
  <si>
    <t>40604810616540000062</t>
  </si>
  <si>
    <t>Обуховское, ул. Школьная, д. 1</t>
  </si>
  <si>
    <t>40604810516540000683</t>
  </si>
  <si>
    <t>Обуховское, ул. Школьная, д. 1 корп. "А"</t>
  </si>
  <si>
    <t>40604810416540000068</t>
  </si>
  <si>
    <t>Обуховское, ул. Школьная, д. 10</t>
  </si>
  <si>
    <t>40604810716540000069</t>
  </si>
  <si>
    <t>Обуховское, ул. Школьная, д. 12</t>
  </si>
  <si>
    <t>40604810816540000066</t>
  </si>
  <si>
    <t>Обуховское, ул. Школьная, д. 2</t>
  </si>
  <si>
    <t>40604810216540000187</t>
  </si>
  <si>
    <t>Обуховское, ул. Школьная, д. 2 корп. "А"</t>
  </si>
  <si>
    <t>40604810016540000154</t>
  </si>
  <si>
    <t>Обуховское, ул. Школьная, д. 3</t>
  </si>
  <si>
    <t>40604810216540000064</t>
  </si>
  <si>
    <t>Обуховское, ул. Школьная, д. 4</t>
  </si>
  <si>
    <t>40604810716540000153</t>
  </si>
  <si>
    <t>Обуховское, ул. Школьная, д. 5</t>
  </si>
  <si>
    <t>40604810516540000065</t>
  </si>
  <si>
    <t>Обуховское, ул. Школьная, д. 5 корп. "А"</t>
  </si>
  <si>
    <t>40604810716540000726</t>
  </si>
  <si>
    <t>Обуховское, ул. Школьная, д. 6</t>
  </si>
  <si>
    <t>40604810116540000067</t>
  </si>
  <si>
    <t>Обуховское, ул. Школьная, д. 7</t>
  </si>
  <si>
    <t>40604810516540000560</t>
  </si>
  <si>
    <t>40604810616540000567</t>
  </si>
  <si>
    <t>40604810316540000579</t>
  </si>
  <si>
    <t>Октябрьский, ул. Северная, д. 1</t>
  </si>
  <si>
    <t>40604810516540000421</t>
  </si>
  <si>
    <t>Октябрьский, ул. Северная, д. 5</t>
  </si>
  <si>
    <t>40604810516540001035</t>
  </si>
  <si>
    <t>Патруши, ул. Российская, д. 4</t>
  </si>
  <si>
    <t>40604810216540001063</t>
  </si>
  <si>
    <t>Патруши, ул. Советская, д. 100</t>
  </si>
  <si>
    <t>40604810500630006937</t>
  </si>
  <si>
    <t>40604810616540000305</t>
  </si>
  <si>
    <t>Петрокаменское, ул. Бажова, д. 1</t>
  </si>
  <si>
    <t>40604810316540000304</t>
  </si>
  <si>
    <t>Петрокаменское, ул. Бажова, д. 2</t>
  </si>
  <si>
    <t>40604810716540000302</t>
  </si>
  <si>
    <t>Петрокаменское, ул. Бажова, д. 5</t>
  </si>
  <si>
    <t>40604810916540000458</t>
  </si>
  <si>
    <t>Петрокаменское, ул. Коммунаров, д. 110</t>
  </si>
  <si>
    <t>40604810116540000371</t>
  </si>
  <si>
    <t>Петрокаменское, ул. Коммунаров, д. 112</t>
  </si>
  <si>
    <t>40604810316540000391</t>
  </si>
  <si>
    <t>Петрокаменское, ул. Коммунаров, д. 51</t>
  </si>
  <si>
    <t>40604810716540000315</t>
  </si>
  <si>
    <t>Петрокаменское, ул. Многопольная, д. 56</t>
  </si>
  <si>
    <t>40604810016540000112</t>
  </si>
  <si>
    <t>Покровское, ул. Птицеводов, д. 20</t>
  </si>
  <si>
    <t>40604810616540000114</t>
  </si>
  <si>
    <t>Покровское, ул. Птицеводов, д. 24</t>
  </si>
  <si>
    <t>40604810716540000111</t>
  </si>
  <si>
    <t>Покровское, ул. Птицеводов, д. 26</t>
  </si>
  <si>
    <t>40604810716540000098</t>
  </si>
  <si>
    <t>Покровское, ул. Юбилейная, д. 1</t>
  </si>
  <si>
    <t>40604810216540000103</t>
  </si>
  <si>
    <t>Покровское, ул. Юбилейная, д. 2</t>
  </si>
  <si>
    <t>40604810416540000107</t>
  </si>
  <si>
    <t>Покровское, ул. Юбилейная, д. 4</t>
  </si>
  <si>
    <t>40604810516540000531</t>
  </si>
  <si>
    <t>Полевской, ул. Цетральный, д. 1</t>
  </si>
  <si>
    <t>40604810716540000917</t>
  </si>
  <si>
    <t>Полевской, ул. Челюскинцев, д. 12</t>
  </si>
  <si>
    <t>40604810300630007039</t>
  </si>
  <si>
    <t>40604810500630006940</t>
  </si>
  <si>
    <t>40604810916540000209</t>
  </si>
  <si>
    <t>Ревда, ул. Горького, д. 62</t>
  </si>
  <si>
    <t>40604810116540000494</t>
  </si>
  <si>
    <t>Ревда, ул. Горького, д. 62 корп. 1</t>
  </si>
  <si>
    <t>40604810116540000384</t>
  </si>
  <si>
    <t>Ревда, ул. Горького, д. 62 корп. 2</t>
  </si>
  <si>
    <t>40604810016540000015</t>
  </si>
  <si>
    <t>Ревда, ул. Горького, д. 62 корп. 3</t>
  </si>
  <si>
    <t>40604810616540000897</t>
  </si>
  <si>
    <t>Ревда, ул. Горького, д. 64</t>
  </si>
  <si>
    <t>40604810000630007038</t>
  </si>
  <si>
    <t>40604810616540001003</t>
  </si>
  <si>
    <t>Ревда, ул. Зыкина, д. 30</t>
  </si>
  <si>
    <t>40604810000630007041</t>
  </si>
  <si>
    <t>40604810016540000620</t>
  </si>
  <si>
    <t>Ревда, ул. Интернационалистов, д. 42 корп. 1</t>
  </si>
  <si>
    <t>40604810616540000347</t>
  </si>
  <si>
    <t>Ревда, ул. Интернационалистов, д. 42 корп. 2</t>
  </si>
  <si>
    <t>40604810400630006943</t>
  </si>
  <si>
    <t>40604810616540000208</t>
  </si>
  <si>
    <t>Ревда, ул. Ковельская, д. 11</t>
  </si>
  <si>
    <t>40604810516540000984</t>
  </si>
  <si>
    <t>Ревда, ул. Мира, д. 29</t>
  </si>
  <si>
    <t>40604810216540000080</t>
  </si>
  <si>
    <t>Ревда, ул. Мира, д. 8</t>
  </si>
  <si>
    <t>40604810016540001069</t>
  </si>
  <si>
    <t>Ревда, ул. Мира, д. 8А</t>
  </si>
  <si>
    <t>40604810100630006942</t>
  </si>
  <si>
    <t>40604810200630006936</t>
  </si>
  <si>
    <t>40604810116540000782</t>
  </si>
  <si>
    <t>Ревда, ул. Павла Зыкина, д. 11</t>
  </si>
  <si>
    <t>40604810216540000077</t>
  </si>
  <si>
    <t>Ревда, ул. Павла Зыкина, д. 13</t>
  </si>
  <si>
    <t>40604810116540001008</t>
  </si>
  <si>
    <t>Ревда, ул. Павла Зыкина, д. 28</t>
  </si>
  <si>
    <t>40604810073000000132</t>
  </si>
  <si>
    <t>Ревда, ул. Российская, д. 13</t>
  </si>
  <si>
    <t>40604810616540000936</t>
  </si>
  <si>
    <t>Ревда, ул. Российская, д. 18</t>
  </si>
  <si>
    <t>40604810716540000946</t>
  </si>
  <si>
    <t>Ревда, ул. Спартака, д. 9</t>
  </si>
  <si>
    <t>40604810700630007040</t>
  </si>
  <si>
    <t>40604810216540000051</t>
  </si>
  <si>
    <t>Ревда, ул. Спортивная, д. 43</t>
  </si>
  <si>
    <t>40604810616540000091</t>
  </si>
  <si>
    <t>Ревда, ул. Цветников, д. 1</t>
  </si>
  <si>
    <t>40604810916540000050</t>
  </si>
  <si>
    <t>Ревда, ул. Цветников, д. 48</t>
  </si>
  <si>
    <t>40604810716540000920</t>
  </si>
  <si>
    <t>Ревда, ул. Цветников, д. 52</t>
  </si>
  <si>
    <t>40604810616540000376</t>
  </si>
  <si>
    <t>Ревда, ул. Энгельса, д. 46 корп. "А"</t>
  </si>
  <si>
    <t>40604810816540000600</t>
  </si>
  <si>
    <t>Реж, ул. Калинина, д. 10</t>
  </si>
  <si>
    <t>40604810216540000161</t>
  </si>
  <si>
    <t>Реж, ул. Калинина, д. 12 корп. 2</t>
  </si>
  <si>
    <t>40604810516540000476</t>
  </si>
  <si>
    <t>Реж, ул. Калинина, д. 8</t>
  </si>
  <si>
    <t>40604810416540000783</t>
  </si>
  <si>
    <t>Реж, ул. Калинина, д. 8 корп. 1</t>
  </si>
  <si>
    <t>40604810316540000485</t>
  </si>
  <si>
    <t>Реж, ул. Строителей, д. 1</t>
  </si>
  <si>
    <t>40604810916540000160</t>
  </si>
  <si>
    <t>Реж, ул. Строителей, д. 11</t>
  </si>
  <si>
    <t>40604810273000000084</t>
  </si>
  <si>
    <t>Реж, ул. Строителей, д. 15</t>
  </si>
  <si>
    <t>40604810416540000165</t>
  </si>
  <si>
    <t>Реж, ул. Строителей, д. 21</t>
  </si>
  <si>
    <t>40604810716540000289</t>
  </si>
  <si>
    <t>Реж, ул. Строителей, д. 22</t>
  </si>
  <si>
    <t>40604810116540000517</t>
  </si>
  <si>
    <t>Реж, ул. Строителей, д. 5</t>
  </si>
  <si>
    <t>40604810616540000541</t>
  </si>
  <si>
    <t>Реж, ул. Строителей, д. 7</t>
  </si>
  <si>
    <t>40604810416540000877</t>
  </si>
  <si>
    <t>Реж, ул. Строителей, д. 8 корп. "А"</t>
  </si>
  <si>
    <t>40604810416540000521</t>
  </si>
  <si>
    <t>Реж, ул. Строителей, д. 9</t>
  </si>
  <si>
    <t>40604810716540000522</t>
  </si>
  <si>
    <t>Реж, ул. Строителей, д. 9 корп. "А"</t>
  </si>
  <si>
    <t>40604810716540000140</t>
  </si>
  <si>
    <t>Реж, ул. Черняховского, д. 17 корп. "А"</t>
  </si>
  <si>
    <t>40604810116540000724</t>
  </si>
  <si>
    <t>Рефтинский, ул. Гагарина, д. 20</t>
  </si>
  <si>
    <t>40604810016540000633</t>
  </si>
  <si>
    <t>Рефтинский, ул. Гагарина, д. 21</t>
  </si>
  <si>
    <t>40604810916540000539</t>
  </si>
  <si>
    <t>Рефтинский, ул. Юбилейная, д. 2</t>
  </si>
  <si>
    <t>40604810016540000882</t>
  </si>
  <si>
    <t>Рефтинский, ул. Юбилейная, д. 7</t>
  </si>
  <si>
    <t>40604810516540000599</t>
  </si>
  <si>
    <t>Криулино, ул. Механизаторов, д. 2 корп. "А"</t>
  </si>
  <si>
    <t>40604810016540000073</t>
  </si>
  <si>
    <t>Садовый, ул. Верстовая, д. 6</t>
  </si>
  <si>
    <t>40604810016540000484</t>
  </si>
  <si>
    <t>Сарана, ул. Заводская, д. 69</t>
  </si>
  <si>
    <t>40604810116540000520</t>
  </si>
  <si>
    <t>Сарана, ул. Партизанская, д. 9</t>
  </si>
  <si>
    <t>40604810716540000742</t>
  </si>
  <si>
    <t>Серов, ул. Железнодорожников, д. 12 корп. "Б"</t>
  </si>
  <si>
    <t>40604810173000000155</t>
  </si>
  <si>
    <t>Серов, ул. Ключевая, д. 40 А</t>
  </si>
  <si>
    <t>40604810216540000909</t>
  </si>
  <si>
    <t>Серов, ул. Красногвардейская, д. 3</t>
  </si>
  <si>
    <t>40604810316540000537</t>
  </si>
  <si>
    <t>Серов, ул. Ленина, д. 164</t>
  </si>
  <si>
    <t>40604810616540000787</t>
  </si>
  <si>
    <t>Серов, ул. Серова, д. 61</t>
  </si>
  <si>
    <t>40604810916540000908</t>
  </si>
  <si>
    <t>Сладковское, ул. Луговая, д. 7</t>
  </si>
  <si>
    <t>40604810816540000891</t>
  </si>
  <si>
    <t>Сосьва, ул. Олтинская, д. 11</t>
  </si>
  <si>
    <t>40604810816540000008</t>
  </si>
  <si>
    <t>Среднеуральск, ул. Бахтеева, д. 16</t>
  </si>
  <si>
    <t>40604810416540000592</t>
  </si>
  <si>
    <t>Сухой Лог, ул. Белинского, д. 45 корп. "А"</t>
  </si>
  <si>
    <t>40604810216540000158</t>
  </si>
  <si>
    <t>Сухой Лог, ул. Строителей, д. 5</t>
  </si>
  <si>
    <t>40604810516540000890</t>
  </si>
  <si>
    <t>Тавда, ул. 9 мая, д. 1</t>
  </si>
  <si>
    <t>40604810416540000741</t>
  </si>
  <si>
    <t>Тавда, ул. Рабочая, д. 5</t>
  </si>
  <si>
    <t>40604810316540000320</t>
  </si>
  <si>
    <t>Талица, ул. Водолечебница, д. 12</t>
  </si>
  <si>
    <t>40604810416540000246</t>
  </si>
  <si>
    <t>Талица, ул. Кузнецова, д. 62</t>
  </si>
  <si>
    <t>40604810916540001017</t>
  </si>
  <si>
    <t>Талица, ул. Ленина, д. 73</t>
  </si>
  <si>
    <t>40604810116540000096</t>
  </si>
  <si>
    <t>Талица, ул. Ленина, д. 81</t>
  </si>
  <si>
    <t>40604810316540000760</t>
  </si>
  <si>
    <t>Талица, ул. Луначарского, д. 8</t>
  </si>
  <si>
    <t>40604810316540000016</t>
  </si>
  <si>
    <t>Талица, ул. Пушкина, д. 3</t>
  </si>
  <si>
    <t>40604810073000000019</t>
  </si>
  <si>
    <t>Талица, ул. Пушкина, д. 4</t>
  </si>
  <si>
    <t>40604810016540000332</t>
  </si>
  <si>
    <t>Талица, ул. Рябиновая, д. 4</t>
  </si>
  <si>
    <t>40604810316540000058</t>
  </si>
  <si>
    <t>Талица, ул. Рябиновая, д. 6</t>
  </si>
  <si>
    <t>40604810516540000243</t>
  </si>
  <si>
    <t>Талица, ул. Советская, д. 65 корп. 6</t>
  </si>
  <si>
    <t>40604810773000000021</t>
  </si>
  <si>
    <t>Троицкий, ул. Декабристов , д. 7</t>
  </si>
  <si>
    <t>40604810573000000027</t>
  </si>
  <si>
    <t>Троицкий, ул. Космонавтов, д. 1</t>
  </si>
  <si>
    <t>40604810116540000559</t>
  </si>
  <si>
    <t>Троицкий, ул. Ленина, д. 116</t>
  </si>
  <si>
    <t>40604810473000000020</t>
  </si>
  <si>
    <t>Троицкий, ул. Мичурина, д. 8</t>
  </si>
  <si>
    <t>40604810816540000697</t>
  </si>
  <si>
    <t>Черноисточинск, ул. Пушкина, д. 67</t>
  </si>
  <si>
    <t>40604810816540000626</t>
  </si>
  <si>
    <t>Чусовское озеро, ул. Мира, д. 31</t>
  </si>
  <si>
    <t>40604810016540000617</t>
  </si>
  <si>
    <t>Чусовское озеро, ул. Мира, д. 32</t>
  </si>
  <si>
    <t>40604810916540000678</t>
  </si>
  <si>
    <t>Шабровский, ул. Калинина, д. 51</t>
  </si>
  <si>
    <t>40604810016540000756</t>
  </si>
  <si>
    <t>Шабровский, ул. Парковая, д. 3</t>
  </si>
  <si>
    <t>40604810516540000586</t>
  </si>
  <si>
    <t>Шабровский, ул. Садовая, д. 10 корп. "А"</t>
  </si>
  <si>
    <t>40604810016540001085</t>
  </si>
  <si>
    <t>Верхняя Салда, ул. Энгельса, д. 99 корпус 2</t>
  </si>
  <si>
    <t>40604810316540001086</t>
  </si>
  <si>
    <t>Верхняя Салда, ул. Воронова, д. 2 корпус 4</t>
  </si>
  <si>
    <t>40604810616540001087</t>
  </si>
  <si>
    <t>Екатеринбург, ул. Алексадровская, д. 3</t>
  </si>
  <si>
    <t>40604810916540001088</t>
  </si>
  <si>
    <t>Екатеринбург, ул. Алексадровская, д. 4</t>
  </si>
  <si>
    <t>40604810216540001089</t>
  </si>
  <si>
    <t>Нижний Тагил, ул. Циолковского, д. 7</t>
  </si>
  <si>
    <t>40604810616540001090</t>
  </si>
  <si>
    <t>Верхняя Салда, ул. Воронова, д. 10 корпус 2</t>
  </si>
  <si>
    <t>40604810916540001091</t>
  </si>
  <si>
    <t>Троицкий, ул. Мира, д. 37</t>
  </si>
  <si>
    <t>40604810216540001092</t>
  </si>
  <si>
    <t>Верхняя Салда, ул. Карла Маркса, д. 23</t>
  </si>
  <si>
    <t>40604810516540001093</t>
  </si>
  <si>
    <t>Талица, ул. Кузнецова, д. 33</t>
  </si>
  <si>
    <t>40604810816540001094</t>
  </si>
  <si>
    <t>Нижний Тагил, ул. Циолковского, д. 11А</t>
  </si>
  <si>
    <t>40604810716540001097</t>
  </si>
  <si>
    <t>Артемовский, ул. Банковская, д. 8</t>
  </si>
  <si>
    <t>40604810416540001096</t>
  </si>
  <si>
    <t>Екатеринбург, ул. Черкасская, д. 22А</t>
  </si>
  <si>
    <t>40604810116540001095</t>
  </si>
  <si>
    <t>Екатеринбург, ул. Короленко, д. 14</t>
  </si>
  <si>
    <t>Филиал Банка ВТБ (ПАО)</t>
  </si>
  <si>
    <t>40604810500280009148</t>
  </si>
  <si>
    <t>Екатеринбург, ул. Евгения Савкова, д. 60</t>
  </si>
  <si>
    <t>40604810016540001098</t>
  </si>
  <si>
    <t>Верхняя Салда, ул. Энгельса, д. 93/1</t>
  </si>
  <si>
    <t>40604810316540001099</t>
  </si>
  <si>
    <t>Нижний Тагил, ул. Циолковского, д. 3</t>
  </si>
  <si>
    <t>40604810616540001100</t>
  </si>
  <si>
    <t>Новая Ляля, ул. Челюскинцев, д. 1</t>
  </si>
  <si>
    <t>40604810916540001101</t>
  </si>
  <si>
    <t>Нижний Тагил, ул. Первомайская, д. 58</t>
  </si>
  <si>
    <t>40604810216540001102</t>
  </si>
  <si>
    <t>Нижний Тагил, ул. Пархоменко, д. 29</t>
  </si>
  <si>
    <t>40604810516540001103</t>
  </si>
  <si>
    <t>Екатеринбург, ул. Билимбаевская, д. 43</t>
  </si>
  <si>
    <t>40604810116540001105</t>
  </si>
  <si>
    <t>Нижний Тагил, ул. Зари, д. 105</t>
  </si>
  <si>
    <t>40604810816540001104</t>
  </si>
  <si>
    <t>Шабровский, ул. Калинина, д. 49</t>
  </si>
  <si>
    <t>40604810416540001106</t>
  </si>
  <si>
    <t>Талица, ул. Луначарского, д. 68</t>
  </si>
  <si>
    <t>40604810716540001107</t>
  </si>
  <si>
    <t>Троицкий, ул. Комбайнеров, д. 1</t>
  </si>
  <si>
    <t>40604810016540001108</t>
  </si>
  <si>
    <t>Нижний Тагил, ул. Верхняя Черепанова, д. 35А</t>
  </si>
  <si>
    <t>40604810316540001109</t>
  </si>
  <si>
    <t>Екатеринбург, ул. Кимовская, д. 10</t>
  </si>
  <si>
    <t>40604810716540001110</t>
  </si>
  <si>
    <t>Екатеринбург, п. Мичуринский, ул. Карасьевская, д. 40</t>
  </si>
  <si>
    <t>40604810016540001111</t>
  </si>
  <si>
    <t>Екатеринбург, п. Мичуринский, ул. Карасьевская, д. 39</t>
  </si>
  <si>
    <t>40604810316540001112</t>
  </si>
  <si>
    <t>Екатеринбург, ул. Ольховская, д. 25 корпус 1</t>
  </si>
  <si>
    <t>40604810616540001113</t>
  </si>
  <si>
    <t>Екатеринбург, ул. Сулимова, д. 42</t>
  </si>
  <si>
    <t>40604810916540001114</t>
  </si>
  <si>
    <t>Екатеринбург, ул. Самолетная, д. 33</t>
  </si>
  <si>
    <t>40604810216540001115</t>
  </si>
  <si>
    <t>Екатеринбург, ул. Свердлова, д. 14</t>
  </si>
  <si>
    <t>40604810516540001116</t>
  </si>
  <si>
    <t>Екатеринбург, ул. Софьи Перовской, д. 101</t>
  </si>
  <si>
    <t>40604810373000000162</t>
  </si>
  <si>
    <t>Верхняя Салда, ул. Энгельса, д. 83 корпус 2</t>
  </si>
  <si>
    <t>40604810073000000161</t>
  </si>
  <si>
    <t>Красноуфимск, ул. Пролетарская, д. 99</t>
  </si>
  <si>
    <t>40604810100280009247</t>
  </si>
  <si>
    <t>Верхняя Салда, ул. Энгельса, д. 58 корпус 1</t>
  </si>
  <si>
    <t>40604810816540001117</t>
  </si>
  <si>
    <t>Нижний Тагил, ул. Циолковского, д. 13</t>
  </si>
  <si>
    <t>40604810116540001118</t>
  </si>
  <si>
    <t>Екатеринбург, ул. Кунарская, д. 63</t>
  </si>
  <si>
    <t>40604810416540001119</t>
  </si>
  <si>
    <t>Екатеринбург, п. Шабровский, ул. Серова, д. 27</t>
  </si>
  <si>
    <t>40604810816540001120</t>
  </si>
  <si>
    <t>Кушва, пер. Рудный, д. 3</t>
  </si>
  <si>
    <t>40604810673000000163</t>
  </si>
  <si>
    <t>Серов, ул. Зеленая, д. 10</t>
  </si>
  <si>
    <t>40604810116540001121</t>
  </si>
  <si>
    <t>Нижний Тагил, ул. Пархоменко, д. 5</t>
  </si>
  <si>
    <t>40604810016540001124</t>
  </si>
  <si>
    <t>Нижний Тагил, ул. Верхняя Черепанова, д. 44</t>
  </si>
  <si>
    <t>40604810716540001123</t>
  </si>
  <si>
    <t>Екатеринбург, ул. Кузнецова, д. 7</t>
  </si>
  <si>
    <t>40604810416540001122</t>
  </si>
  <si>
    <t>Нижний Тагил, ул. Энтузиастов, д. 24</t>
  </si>
  <si>
    <t>40604810316540001125</t>
  </si>
  <si>
    <t>Кушва, ул. Станционная, д. 82</t>
  </si>
  <si>
    <t>40604810616540001126</t>
  </si>
  <si>
    <t>Екатеринбург, ул. Совхозная, д. 6</t>
  </si>
  <si>
    <t>40604810916540001127</t>
  </si>
  <si>
    <t>Екатеринбург, ул.Таганская, д. 87</t>
  </si>
  <si>
    <t>40604810216540001128</t>
  </si>
  <si>
    <t>Екатеринбург, ул. Совхозная, д. 8</t>
  </si>
  <si>
    <t>40604810516540001129</t>
  </si>
  <si>
    <t>Нижний Тагил, ул. Космонавтов, д. 116</t>
  </si>
  <si>
    <t>40604810916540001130</t>
  </si>
  <si>
    <t>40604810216540001131</t>
  </si>
  <si>
    <t>Нижний Тагил, ул. Верхняя Черепанова, д. 40</t>
  </si>
  <si>
    <t>40604810516540001132</t>
  </si>
  <si>
    <t>Нижний Тагил, ул. Нижняя Черепанова, д. 13</t>
  </si>
  <si>
    <t>40604810816540001133</t>
  </si>
  <si>
    <t>Нижний Тагил, ул. Выйская, д. 41</t>
  </si>
  <si>
    <t>40604810116540001134</t>
  </si>
  <si>
    <t>Екатеринбург, ул. Большакова, д. 17В</t>
  </si>
  <si>
    <t>40604810416540001135</t>
  </si>
  <si>
    <t>Екатеринбург, ул. Малышева, д. 108</t>
  </si>
  <si>
    <t>40604810716540001136</t>
  </si>
  <si>
    <t>Екатеринбург, ул. Гражданская, д. 4</t>
  </si>
  <si>
    <t>40604810016540001137</t>
  </si>
  <si>
    <t>Екатеринбург, ул. Саввы Белых, д. 13</t>
  </si>
  <si>
    <t>40604810316540001138</t>
  </si>
  <si>
    <t>Кушва, ул. Союзов, д. 23 А</t>
  </si>
  <si>
    <t>40604810973000000164</t>
  </si>
  <si>
    <t>Екатеринбург, ул. Шефская, д. 108</t>
  </si>
  <si>
    <t>40604810916540001143</t>
  </si>
  <si>
    <t>Екатеринбург, ул. Юмашева, д. 13</t>
  </si>
  <si>
    <t>40604810216540001144</t>
  </si>
  <si>
    <t>Екатеринбург, ул. Юмашева, д. 9</t>
  </si>
  <si>
    <t>40604810616540001142</t>
  </si>
  <si>
    <t>Екатеринбург, ул. Юмашева, д. 5</t>
  </si>
  <si>
    <t>40604810016540001140</t>
  </si>
  <si>
    <t>Екатеринбург, ул. Юмашева, д. 11</t>
  </si>
  <si>
    <t>40604810616540001139</t>
  </si>
  <si>
    <t>40604810316540001141</t>
  </si>
  <si>
    <t>Екатеринбург, ул. Техническая, д. 16</t>
  </si>
  <si>
    <t>40604810816540001146</t>
  </si>
  <si>
    <t>Нижний Тагил, ул. Пархоменко, д. 32</t>
  </si>
  <si>
    <t>40604810116540001147</t>
  </si>
  <si>
    <t>Нижний Тагил, ул. Космонавтов, д. 12</t>
  </si>
  <si>
    <t>40604810116540001150</t>
  </si>
  <si>
    <t>Нижний Тагил, ул. Выйская, д. 60</t>
  </si>
  <si>
    <t>40604810416540001148</t>
  </si>
  <si>
    <t>Кушва, ул. Гвардейцев, д. 16</t>
  </si>
  <si>
    <t>40604810716540001149</t>
  </si>
  <si>
    <t>Богданович, ул. Партизанская, д. 12</t>
  </si>
  <si>
    <t>40604810416540001151</t>
  </si>
  <si>
    <t>Кушва, ул. Республики, д. 5</t>
  </si>
  <si>
    <t>40604810016540001153</t>
  </si>
  <si>
    <t>Алапаевск, ул. Н. Островского,д. 12 корп.1</t>
  </si>
  <si>
    <t>40604810716540001152</t>
  </si>
  <si>
    <t>Новая Ляля, ул. Гайдара, д. 78</t>
  </si>
  <si>
    <t>40604810316540001154</t>
  </si>
  <si>
    <t>Мичуринский, ул. Карасьевская, д. 37</t>
  </si>
  <si>
    <t>40604810616540001155</t>
  </si>
  <si>
    <t>Екатеринбург, ул. Кунарская, д. 18/Б</t>
  </si>
  <si>
    <t>40604810216540001157</t>
  </si>
  <si>
    <t>Екатеринбург, ул. Автомагистральная, д. 11</t>
  </si>
  <si>
    <t>40604810516540001158</t>
  </si>
  <si>
    <t>Верх-Нейвинский, ул. Евдокимова, д. 32</t>
  </si>
  <si>
    <t>40604810816540001159</t>
  </si>
  <si>
    <t>Екатеринбург, ул. Циолковского, д. 34</t>
  </si>
  <si>
    <t>40604810216540001160</t>
  </si>
  <si>
    <t xml:space="preserve">Екатеринбург, ул. Репина, д. 17А </t>
  </si>
  <si>
    <t>40604810516540001161</t>
  </si>
  <si>
    <t xml:space="preserve">Дегтярск, ул. Шевченко, д. 10 </t>
  </si>
  <si>
    <t>40604810816540001162</t>
  </si>
  <si>
    <t>Екатеринбург, ул. Луначарского, д. 217</t>
  </si>
  <si>
    <t>40604810416540001164</t>
  </si>
  <si>
    <t>Екатеринбург, ул. Шаумяна, д. 111</t>
  </si>
  <si>
    <t>40604810716540001165</t>
  </si>
  <si>
    <t>Верхняя Салда, ул. Карла Маркса, д. 51</t>
  </si>
  <si>
    <t>40604810116540001163</t>
  </si>
  <si>
    <t>Нижний Тагил, ул. Серебрянский тракт, д. 4</t>
  </si>
  <si>
    <t>40604810016540001166</t>
  </si>
  <si>
    <t>Кушва, ул. Станционная, д. 86</t>
  </si>
  <si>
    <t>40604810316540001167</t>
  </si>
  <si>
    <t>Алапаевск, п. Зыряновский, ул. 1 Мая, д. 12</t>
  </si>
  <si>
    <t>40604810616540001168</t>
  </si>
  <si>
    <t>Екатеринбург, ул. Бебеля, д. 142</t>
  </si>
  <si>
    <t>40604810616540001171</t>
  </si>
  <si>
    <t>Талица, ул. Ленина, д. 78</t>
  </si>
  <si>
    <t>40604810916540001172</t>
  </si>
  <si>
    <t>Верхняя Салда, ул. Устинова, д. 23</t>
  </si>
  <si>
    <t>40604810516540001174</t>
  </si>
  <si>
    <t>Верхняя Салда, ул. Карла Маркса, д. 29</t>
  </si>
  <si>
    <t>40604810316540001170</t>
  </si>
  <si>
    <t>Екатеринбург, ул. Боровая, д. 22</t>
  </si>
  <si>
    <t>40604810916540001169</t>
  </si>
  <si>
    <t xml:space="preserve">Екатеринбург, ул. Ломоносова, д. 59, копрус А </t>
  </si>
  <si>
    <t>40604810216540001173</t>
  </si>
  <si>
    <t>Алапаевск, ул. Мира, д. 19</t>
  </si>
  <si>
    <t>40604810116540001176</t>
  </si>
  <si>
    <t>Нижний Тагил, ул. Вагоностроителей, д. 40</t>
  </si>
  <si>
    <t>40604810816540001175</t>
  </si>
  <si>
    <t>Нижний Тагил, ул. Циолковского, д. 5</t>
  </si>
  <si>
    <t>40604810873000000167</t>
  </si>
  <si>
    <t>Талица, ул. Ленина, д. 57</t>
  </si>
  <si>
    <t>40604810573000000166</t>
  </si>
  <si>
    <t>Талица, ул. Ленина, д. 80</t>
  </si>
  <si>
    <t>40604810273000000165</t>
  </si>
  <si>
    <t>Талица, ул. Ромашковая, д. 4</t>
  </si>
  <si>
    <t>40604810416540001177</t>
  </si>
  <si>
    <t>Нижний Тагил, ул. Пархоменко, д. 23</t>
  </si>
  <si>
    <t>40604810716540001178</t>
  </si>
  <si>
    <t>Дегтярск, ул. Озерная, д. 34</t>
  </si>
  <si>
    <t>40604810016540001179</t>
  </si>
  <si>
    <t>Мичуринский, ул. Карасьевская, д. 42</t>
  </si>
  <si>
    <t>40604810416540001180</t>
  </si>
  <si>
    <t>Екатеринбург, ул. Антона Валека, д. 18</t>
  </si>
  <si>
    <t>40604810016540001182</t>
  </si>
  <si>
    <t>Екатеринбург, ул. Татищева, д. 54</t>
  </si>
  <si>
    <t>40604810316540001183</t>
  </si>
  <si>
    <t>Екатеринбург, ул. Союзная, д. 8</t>
  </si>
  <si>
    <t>40604810616540001184</t>
  </si>
  <si>
    <t>Екатеринбург, ул. Таганская, д. 95</t>
  </si>
  <si>
    <t>40604810916540001185</t>
  </si>
  <si>
    <t>Екатеринбург, ул. Славянская, д .60</t>
  </si>
  <si>
    <t>40604810516540001187</t>
  </si>
  <si>
    <t>Михайловск, ул. Кирова, д. 31</t>
  </si>
  <si>
    <t>40604810216540001186</t>
  </si>
  <si>
    <t>Михайловск, ул. Кирова, д. 55</t>
  </si>
  <si>
    <t>40604810816540001188</t>
  </si>
  <si>
    <t>Алапаевск, ул. Чапаева, д. 26</t>
  </si>
  <si>
    <t>40604810116540001192</t>
  </si>
  <si>
    <t>Нижний Тагил, ул. Ермака, д. 19А</t>
  </si>
  <si>
    <t>40604810816540001191</t>
  </si>
  <si>
    <t>Дегтярск, ул. Старый Соцгород, д .38</t>
  </si>
  <si>
    <t>40604810416540001193</t>
  </si>
  <si>
    <t>Нижний Тагил, ул. Ломоносова, д. 52</t>
  </si>
  <si>
    <t>40604810716540001194</t>
  </si>
  <si>
    <t>Артемовский, ул. Полярников, д. 31</t>
  </si>
  <si>
    <t>40604810616540001197</t>
  </si>
  <si>
    <t>Троицкий, ул. Космонавтов, д. 3</t>
  </si>
  <si>
    <t>40604810316540001196</t>
  </si>
  <si>
    <t>Екатеринбург, ул. Токарей, д. 26</t>
  </si>
  <si>
    <t>40604810916540001198</t>
  </si>
  <si>
    <t>Екатеринбург, ул. Академическая, д. 17</t>
  </si>
  <si>
    <t>40604810173000000168</t>
  </si>
  <si>
    <t>Екатеринбург, ул. Совхозная, д .2</t>
  </si>
  <si>
    <t>40604810216540001199</t>
  </si>
  <si>
    <t>Екатеринбург, ул. Расточная, д.17, корп. 3</t>
  </si>
  <si>
    <t>40604810516540001200</t>
  </si>
  <si>
    <t>Нижний Тагил, ул. Быкова, д. 29</t>
  </si>
  <si>
    <t>40604810816540001201</t>
  </si>
  <si>
    <t>Заречный, ул. Алещенкова, д. 23</t>
  </si>
  <si>
    <t>40604810116540001202</t>
  </si>
  <si>
    <t>Нижний Тагил, ул. Фрунзе, д. 28</t>
  </si>
  <si>
    <t>40604810473000000169</t>
  </si>
  <si>
    <t>Серов, ул. Луначарского, д. 84</t>
  </si>
  <si>
    <t>40604810416540001203</t>
  </si>
  <si>
    <t>Нижний Тагил, ул. Газетная, д. 95</t>
  </si>
  <si>
    <t>40604810716540001204</t>
  </si>
  <si>
    <t>Нижний Тагил, ул. Циолковского, д. 9</t>
  </si>
  <si>
    <t>40604810916540001208</t>
  </si>
  <si>
    <t>Екатеринбург, ул. Евгения Савкова, д. 11</t>
  </si>
  <si>
    <t>40604810616540001207</t>
  </si>
  <si>
    <t>Екатеринбург, ул. Евгения Савкова, д. 15</t>
  </si>
  <si>
    <t>40604810316540001206</t>
  </si>
  <si>
    <t>Дегтярск, ул. Калинина, д. 66</t>
  </si>
  <si>
    <t>40604810016540001205</t>
  </si>
  <si>
    <t>Нижний Тагил, ул. Выйская, д. 68</t>
  </si>
  <si>
    <t>40604810216540001209</t>
  </si>
  <si>
    <t>Бутка, ул. Ленина, д. 29</t>
  </si>
  <si>
    <t>40604810916540001211</t>
  </si>
  <si>
    <t>Дегтярск, ул. Токарей, д. 6</t>
  </si>
  <si>
    <t>40604810616540001210</t>
  </si>
  <si>
    <t>Екатеринбург, ул. Ленина, д. 40/18</t>
  </si>
  <si>
    <t>40604810216540001212</t>
  </si>
  <si>
    <t>Троицкий, ул. Асфальтовая, д. 2</t>
  </si>
  <si>
    <t>40604810516540001213</t>
  </si>
  <si>
    <t>Талица, ул. Чулкова, д. 8</t>
  </si>
  <si>
    <t>40604810116540001215</t>
  </si>
  <si>
    <t>Заречный, ул. Алещенкова, д. 11</t>
  </si>
  <si>
    <t>40604810816540001214</t>
  </si>
  <si>
    <t>Екатеринбург, ул. Комсомольская, д.1</t>
  </si>
  <si>
    <t>40604810416540001216</t>
  </si>
  <si>
    <t>Екатеринбург, ул. Павла Шаманова, д. 34</t>
  </si>
  <si>
    <t>40604810716540001217</t>
  </si>
  <si>
    <t>Троицкий, ул. Энгельса, д. 6</t>
  </si>
  <si>
    <t>40604810016540001218</t>
  </si>
  <si>
    <t>Бутка, ул. Ельцина, д. 4</t>
  </si>
  <si>
    <t>40604810500280009575</t>
  </si>
  <si>
    <t>Березовский, ул. Первомайская, д. 20</t>
  </si>
  <si>
    <t>40604810316540001219</t>
  </si>
  <si>
    <t>Екатеринбург, Мичуринский, ул. Карасьевская, д. 20</t>
  </si>
  <si>
    <t>40604810716540001220</t>
  </si>
  <si>
    <t>Заречный, ул. Энергетиков, д. 6</t>
  </si>
  <si>
    <t>40604810016540001221</t>
  </si>
  <si>
    <t>Заречный, ул. Алещенкова, д. 13</t>
  </si>
  <si>
    <t>40604810316540001222</t>
  </si>
  <si>
    <t>Смолинское, ул. Совхозная, д. 9</t>
  </si>
  <si>
    <t>40604810616540001223</t>
  </si>
  <si>
    <t>Дегтярск, ул. Токарей, д. 1Б</t>
  </si>
  <si>
    <t>40604810516540001226</t>
  </si>
  <si>
    <t>Заречный, ул. Алещенкова, д. 1</t>
  </si>
  <si>
    <t>40604810216540001225</t>
  </si>
  <si>
    <t>Заречный, ул. Алещенкова, д. 7 А</t>
  </si>
  <si>
    <t>40604810816540001227</t>
  </si>
  <si>
    <t>Екатеринбург, Мичуринский, ул. Карасьевская, д. 22</t>
  </si>
  <si>
    <t>40604810816540001230</t>
  </si>
  <si>
    <t>Лесной, ул. Ленина, д. 71</t>
  </si>
  <si>
    <t>40604810416540001229</t>
  </si>
  <si>
    <t>Нижний Тагил, ул. Курортная, д. 16</t>
  </si>
  <si>
    <t>40604810916540001224</t>
  </si>
  <si>
    <t>Кушва, ул. Строителей, д. 9</t>
  </si>
  <si>
    <t>40604810200280009587</t>
  </si>
  <si>
    <t>Заречный, ул. Таховская, д. 22</t>
  </si>
  <si>
    <t>40604810500280009591</t>
  </si>
  <si>
    <t>Заречный, ул. Кузнецова, д. 12</t>
  </si>
  <si>
    <t>40604810200280009590</t>
  </si>
  <si>
    <t>Заречный, ул. Ленинградская, д. 12</t>
  </si>
  <si>
    <t>40604810500280009588</t>
  </si>
  <si>
    <t>Заречный, ул. Ленинградская, д. 20</t>
  </si>
  <si>
    <t>40604810800280009589</t>
  </si>
  <si>
    <t>Заречный, ул. Таховская, д. 10</t>
  </si>
  <si>
    <t>40604810773000000173</t>
  </si>
  <si>
    <t>Екатеринбург, ул. Серафимы Дерябиной, д. 37</t>
  </si>
  <si>
    <t>40604810473000000172</t>
  </si>
  <si>
    <t>Екатеринбург, ул. Токарей, д. 64 корп.А</t>
  </si>
  <si>
    <t>40604810173000000171</t>
  </si>
  <si>
    <t>Екатеринбург, ул. Начдива Онуфриева, д. 4</t>
  </si>
  <si>
    <t>40604810873000000170</t>
  </si>
  <si>
    <t>Екатеринбург, ул. Начдива Онуфриева, д. 8</t>
  </si>
  <si>
    <t>40604810116540001228</t>
  </si>
  <si>
    <t>Заречный, ул. Таховская, д. 12</t>
  </si>
  <si>
    <t>40604810116540001231</t>
  </si>
  <si>
    <t>Нижний Тагил, тракт Липовый, д. 34 А</t>
  </si>
  <si>
    <t>40604810416540001232</t>
  </si>
  <si>
    <t>Талица, ул. Санаторная, д. 3</t>
  </si>
  <si>
    <t>40604810716540001233</t>
  </si>
  <si>
    <t>Троицкий, ул. Энгельса, д. 10</t>
  </si>
  <si>
    <t>40604810016540001234</t>
  </si>
  <si>
    <t>Екатеринбург, ул. 40-летия Комсомола, д. 20А</t>
  </si>
  <si>
    <t>40604810316540001235</t>
  </si>
  <si>
    <t>Вересовка, ул. Заводская, д. 19</t>
  </si>
  <si>
    <t>40604810216540001238</t>
  </si>
  <si>
    <t>Екатеринбург, ул. Пионеров, д. 9, корп. 1</t>
  </si>
  <si>
    <t>40604810916540001237</t>
  </si>
  <si>
    <t>Камышлов, ул. Северная, д. 61</t>
  </si>
  <si>
    <t>40604810616540001236</t>
  </si>
  <si>
    <t xml:space="preserve">Камышлов, ул. Молодогвардейская, д. 34 </t>
  </si>
  <si>
    <t>40604810900280009654</t>
  </si>
  <si>
    <t>Каменск-Уральский, ул. Каменская, д. 97</t>
  </si>
  <si>
    <t>40604810516540001242</t>
  </si>
  <si>
    <t>Екатеринбург, ул. Советская, д. 3</t>
  </si>
  <si>
    <t>40604810916540001240</t>
  </si>
  <si>
    <t>Екатеринбург, ул. Уральская, д. 80</t>
  </si>
  <si>
    <t>40604810516540001239</t>
  </si>
  <si>
    <t>Екатеринбург, ул. Бакинских Комиссаров, д. 173</t>
  </si>
  <si>
    <t>40604810216540001241</t>
  </si>
  <si>
    <t>Смолинское, ул. Совхозная, д. 7</t>
  </si>
  <si>
    <t>40604810816540001243</t>
  </si>
  <si>
    <t>Екатеринбург, ул. Кулибина, д. 1А</t>
  </si>
  <si>
    <t>40604810716540001246</t>
  </si>
  <si>
    <t>Троицкий, ул. Энгельса, д. 4</t>
  </si>
  <si>
    <t>40604810016540001247</t>
  </si>
  <si>
    <t>Николо-Павловское, ул. Юбилейная, д. 4</t>
  </si>
  <si>
    <t>40604810316540001248</t>
  </si>
  <si>
    <t>Николо-Павловское, ул. Юбилейная, д. 9</t>
  </si>
  <si>
    <t>40604810416540001245</t>
  </si>
  <si>
    <t>Екатеринбург, ул. Билимбаевская, д. 39</t>
  </si>
  <si>
    <t>40604810116540001244</t>
  </si>
  <si>
    <t>Екатеринбург, ул. Уральская, д. 52, кор1</t>
  </si>
  <si>
    <t>40604810016540001250</t>
  </si>
  <si>
    <t>Екатеринбург, ул. Металлургов, д. 42</t>
  </si>
  <si>
    <t>40604810316540001251</t>
  </si>
  <si>
    <t>Заречный, ул. Кузнецова, д. 7</t>
  </si>
  <si>
    <t>40604810616540001252</t>
  </si>
  <si>
    <t xml:space="preserve">Екатеринбург, ул. Билимбаевская, д. 37 </t>
  </si>
  <si>
    <t>40604810616540001249</t>
  </si>
  <si>
    <t>Нижний Тагил, ул. Бобкова, д. 2</t>
  </si>
  <si>
    <t>40604810216540001254</t>
  </si>
  <si>
    <t>Троицкий, ул. Декабристов, д. 12</t>
  </si>
  <si>
    <t>40604810916540001253</t>
  </si>
  <si>
    <t>Екатеринбург, ул. Бебеля, д. 117</t>
  </si>
  <si>
    <t>40604810116540001257</t>
  </si>
  <si>
    <t>40604810516540001255</t>
  </si>
  <si>
    <t>40604810416540001258</t>
  </si>
  <si>
    <t>40604810816540001256</t>
  </si>
  <si>
    <t>40604810716540001259</t>
  </si>
  <si>
    <t>40604810500280009698</t>
  </si>
  <si>
    <t>40604810073000000174</t>
  </si>
  <si>
    <t>Камышлов, ул. Боровая, д. 5</t>
  </si>
  <si>
    <t>Нижний Тагил, ул. Красноармейская, д. 68</t>
  </si>
  <si>
    <t>Нижний Тагил, ул. Газетная, д. 87</t>
  </si>
  <si>
    <t>Нижний Тагил, ул. Газетная, д. 39</t>
  </si>
  <si>
    <t>Кушва, ул. Красноармейская, д. 2</t>
  </si>
  <si>
    <t>Березовский, ул. Смирнова, д . 18А</t>
  </si>
  <si>
    <t>Екатеринбург, ул. Рощинская, д. 69</t>
  </si>
  <si>
    <t>40604810016540001195</t>
  </si>
  <si>
    <t>40604810116540001260</t>
  </si>
  <si>
    <t>40604810416540001261</t>
  </si>
  <si>
    <t>Алапаевск, ул. Маяковского, д. 30</t>
  </si>
  <si>
    <t>Троицкий, ул. Мира, д. 38</t>
  </si>
  <si>
    <t>40604810016540001263</t>
  </si>
  <si>
    <t>40604810716540001262</t>
  </si>
  <si>
    <t>40604810316540001264</t>
  </si>
  <si>
    <t>40604810616540001265</t>
  </si>
  <si>
    <t>40604810216540001267</t>
  </si>
  <si>
    <t>40604810916540001266</t>
  </si>
  <si>
    <t>Кушва, ул. Красноармейская, д. 13</t>
  </si>
  <si>
    <t>Екатеринбург, ул. Советская, д. 18</t>
  </si>
  <si>
    <t>Кушва, ул. Республики, д. 7</t>
  </si>
  <si>
    <t>Камышлов, ул. Северная, д. 63Г</t>
  </si>
  <si>
    <t>Екатеринбург, ул. Умельцев, д. 9А</t>
  </si>
  <si>
    <t>Кушва, ул. Фадеевых, д. 18</t>
  </si>
  <si>
    <t>40604810516540001268</t>
  </si>
  <si>
    <t>40604810816540001269</t>
  </si>
  <si>
    <t>40604810116540001273</t>
  </si>
  <si>
    <t>40604810816540001272</t>
  </si>
  <si>
    <t>40604810216540001270</t>
  </si>
  <si>
    <t>40604810516540001271</t>
  </si>
  <si>
    <t>40603810316540000101</t>
  </si>
  <si>
    <t>40603810516540000011</t>
  </si>
  <si>
    <t>42205810416540000038</t>
  </si>
  <si>
    <t>40603810716540000112</t>
  </si>
  <si>
    <t>40821810316540000310</t>
  </si>
  <si>
    <t>40603810316540000114</t>
  </si>
  <si>
    <t>40603810116540000107</t>
  </si>
  <si>
    <t>40604810416540000479</t>
  </si>
  <si>
    <t>Алапаевск, ул. Н. Островского,д. 12 корп.2</t>
  </si>
  <si>
    <t>40604810316540001277</t>
  </si>
  <si>
    <t/>
  </si>
  <si>
    <t>40604810616540001278</t>
  </si>
  <si>
    <t>40604810916540001279</t>
  </si>
  <si>
    <t>40604810716540001275</t>
  </si>
  <si>
    <t>40604810416540001274</t>
  </si>
  <si>
    <t>40604810016540001276</t>
  </si>
  <si>
    <t>филиал Банка ВТБ (ПАО)</t>
  </si>
  <si>
    <t>40604810113280009739</t>
  </si>
  <si>
    <t>40604810513280009737</t>
  </si>
  <si>
    <t>40604810813280009738</t>
  </si>
  <si>
    <t>Алапаевск, ул. Фрунзе, д. 102</t>
  </si>
  <si>
    <t>Нижний Тагил, ул. Черных, д. 50</t>
  </si>
  <si>
    <t>Екатеринбург, ул. Ватутина, д. 15</t>
  </si>
  <si>
    <t>Реж, ул. Калинина, д. 8/4</t>
  </si>
  <si>
    <t>Березовский, ул. Героев Труда, д. 23</t>
  </si>
  <si>
    <t>Березовский, ул. Энергостроителей, д. 3</t>
  </si>
  <si>
    <t>Березовский, ул. Исакова, д. 20</t>
  </si>
  <si>
    <t>Екатеринбург, ул. Металлругов, д. 4А</t>
  </si>
  <si>
    <t>Екатеринбург, ул. Рабочих, д. 11</t>
  </si>
  <si>
    <t>40604810316540001280</t>
  </si>
  <si>
    <t>40604810616540001281</t>
  </si>
  <si>
    <t>40604810916540001282</t>
  </si>
  <si>
    <t>40604810216540001283</t>
  </si>
  <si>
    <t>40604810373000000175</t>
  </si>
  <si>
    <t>40604810416540001287</t>
  </si>
  <si>
    <t>40604810816540001285</t>
  </si>
  <si>
    <t>40604810516540001284</t>
  </si>
  <si>
    <t>40604810116540001286</t>
  </si>
  <si>
    <t>40604810716540001288</t>
  </si>
  <si>
    <t>40604810716540001291</t>
  </si>
  <si>
    <t>40604810016540001289</t>
  </si>
  <si>
    <t>Екатеринбург, ул. Опалихинская, д. 40</t>
  </si>
  <si>
    <t>Камышлов, ул. Максима Горького, д. 17</t>
  </si>
  <si>
    <t>Екатеринбург, ул. Крауля, д. 75, КОРПУС 1</t>
  </si>
  <si>
    <t>Кушва, ул. Сафонова, д. 1А</t>
  </si>
  <si>
    <t>Екатеринбург, ул. Сыромолотова, д. 20</t>
  </si>
  <si>
    <t>Екатеринбург, ул. Бебеля, д. 166</t>
  </si>
  <si>
    <t>Алапаевск, ул. Флегонта Кабакова, д. 26</t>
  </si>
  <si>
    <t>Алапаевск, ул. Токарей, д. 8А</t>
  </si>
  <si>
    <t>Алапаевск, ул. Николая Островского, д. 8, корп. 2</t>
  </si>
  <si>
    <t>Алапаевск, ул. Мира, д. 21</t>
  </si>
  <si>
    <t>Нижний Тагил, ул. Газетная, д. 20</t>
  </si>
  <si>
    <t>Екатеринбург, ул. Заводская, д. 45А</t>
  </si>
  <si>
    <t>Сведения о размере остатков средств на специальном счете (счетах), владельцем которого (которых) является региональный оператор по состоянию на 01.06.2019</t>
  </si>
  <si>
    <t>Екатеринбург, ул. Латвийская, д. 38</t>
  </si>
  <si>
    <t>Екатеринбург, ул. Сурикова, д. 53А</t>
  </si>
  <si>
    <t>Камышлов, ул. Боровая, д. 6</t>
  </si>
  <si>
    <t>Кушва, ул. Майданова, д. 5</t>
  </si>
  <si>
    <t>Кушва, ул. Путейцев, д. 36</t>
  </si>
  <si>
    <t>Нижний Тагил, ул. Газетная, д. 30</t>
  </si>
  <si>
    <t>Исходящий остаток</t>
  </si>
  <si>
    <t>Счет клиента</t>
  </si>
  <si>
    <t>Березовский, ул. Академика Королева, д. 8</t>
  </si>
  <si>
    <t>Богданович, ул. Кунавина, д. 35</t>
  </si>
  <si>
    <t>Богданович, ул. Партизанская, д. 28</t>
  </si>
  <si>
    <t>Верхняя Салда, ул. Карла Маркса, д. 17</t>
  </si>
  <si>
    <t>Михайловск, ул. Гагарина, д. 10</t>
  </si>
  <si>
    <t>Михайловск, ул. Грязнова, д. 57</t>
  </si>
  <si>
    <t>Михайловск, ул. Грязнова, д. 59</t>
  </si>
  <si>
    <t>Михайловск, ул. Грязнова, д. 61</t>
  </si>
  <si>
    <t>Михайловск, ул. Грязнова, д. 73</t>
  </si>
  <si>
    <t>Михайловск, ул. Грязнова, д. 71</t>
  </si>
  <si>
    <t>Михайловск, ул. Кирова, д. 18</t>
  </si>
  <si>
    <t>Михайловск, ул. Кирова, д. 24</t>
  </si>
  <si>
    <t>Михайловск, ул. Кирова, д. 48</t>
  </si>
  <si>
    <t>Михайловск, ул. Кирова, д. 50</t>
  </si>
  <si>
    <t>Михайловск, ул. Кирова, д. 59</t>
  </si>
  <si>
    <t>Михайловск, ул. Никитина, д. 5</t>
  </si>
  <si>
    <t>Михайловск, ул. Орджоникидзе, д. 180</t>
  </si>
  <si>
    <t>Михайловск, ул. Орджоникидзе, д. 216</t>
  </si>
  <si>
    <t>Михайловск, ул. Орджоникидзе, д. 214</t>
  </si>
  <si>
    <t>Патруши, ул. Строителей, д. 7</t>
  </si>
  <si>
    <t>Ревда, ул. Горького, д. 24</t>
  </si>
  <si>
    <t>Ревда, ул. Горького, д. 42</t>
  </si>
  <si>
    <t>Ревда, ул. Зыкина, д. 19</t>
  </si>
  <si>
    <t>Ревда, ул. Зыкина, д. 36, корп. 1</t>
  </si>
  <si>
    <t>Ревда, ул. Интернационалистов, д. 42, корп. 4</t>
  </si>
  <si>
    <t>Ревда, ул. Мичурина, д. 44, корп. 1</t>
  </si>
  <si>
    <t>Ревда, ул. Мичурина, д. 44, корп. 3</t>
  </si>
  <si>
    <t>Ревда, ул. Спортивная, д. 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</si>
</sst>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0" fillId="2" borderId="1" xfId="0" applyFill="1" applyBorder="1"/>
    <xf numFmtId="49" fontId="0" fillId="0" borderId="1" xfId="0" applyNumberFormat="1" applyBorder="1"/>
    <xf numFmtId="164" fontId="0" fillId="2" borderId="1" xfId="1" applyFont="1" applyFill="1" applyBorder="1" applyAlignment="1">
      <alignment wrapText="1"/>
    </xf>
    <xf numFmtId="164" fontId="0" fillId="0" borderId="0" xfId="1" applyFont="1"/>
    <xf numFmtId="4" fontId="0" fillId="0" borderId="1" xfId="1" applyNumberFormat="1" applyFont="1" applyBorder="1"/>
    <xf numFmtId="49" fontId="0" fillId="2" borderId="1" xfId="0" applyNumberFormat="1" applyFill="1" applyBorder="1"/>
    <xf numFmtId="49" fontId="0" fillId="0" borderId="0" xfId="0" applyNumberFormat="1"/>
    <xf numFmtId="0" fontId="0" fillId="3" borderId="1" xfId="0" applyFill="1" applyBorder="1" applyAlignment="1">
      <alignment vertical="top"/>
    </xf>
    <xf numFmtId="49" fontId="0" fillId="3" borderId="1" xfId="0" applyNumberFormat="1" applyFill="1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0" xfId="0" applyNumberFormat="1" applyFont="1" applyFill="1" applyBorder="1" applyAlignment="1"/>
    <xf numFmtId="0" fontId="0" fillId="0" borderId="1" xfId="0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58"/>
  <sheetViews>
    <sheetView tabSelected="1" zoomScale="85" zoomScaleNormal="85" workbookViewId="0">
      <selection activeCell="K23" sqref="K23"/>
    </sheetView>
  </sheetViews>
  <sheetFormatPr defaultRowHeight="15" x14ac:dyDescent="0.25"/>
  <cols>
    <col min="2" max="2" width="39" customWidth="1"/>
    <col min="3" max="3" width="33.140625" style="8" customWidth="1"/>
    <col min="4" max="4" width="19.28515625" style="5" customWidth="1"/>
    <col min="5" max="5" width="58.42578125" customWidth="1"/>
  </cols>
  <sheetData>
    <row r="1" spans="1:5" ht="27" customHeight="1" x14ac:dyDescent="0.25">
      <c r="A1" s="14" t="s">
        <v>2307</v>
      </c>
      <c r="B1" s="15"/>
      <c r="C1" s="15"/>
      <c r="D1" s="15"/>
      <c r="E1" s="16"/>
    </row>
    <row r="2" spans="1:5" ht="30" x14ac:dyDescent="0.25">
      <c r="A2" s="2" t="s">
        <v>0</v>
      </c>
      <c r="B2" s="2" t="s">
        <v>1</v>
      </c>
      <c r="C2" s="7" t="s">
        <v>2</v>
      </c>
      <c r="D2" s="4" t="s">
        <v>3</v>
      </c>
      <c r="E2" s="2" t="s">
        <v>4</v>
      </c>
    </row>
    <row r="3" spans="1:5" x14ac:dyDescent="0.25">
      <c r="A3" s="1">
        <v>1</v>
      </c>
      <c r="B3" s="1" t="s">
        <v>5</v>
      </c>
      <c r="C3" s="3" t="s">
        <v>2017</v>
      </c>
      <c r="D3" s="6">
        <f>VLOOKUP(C3,Лист2!$A$2:$B$1810,2,0)</f>
        <v>421709.27</v>
      </c>
      <c r="E3" s="1" t="s">
        <v>2018</v>
      </c>
    </row>
    <row r="4" spans="1:5" x14ac:dyDescent="0.25">
      <c r="A4" s="1">
        <v>2</v>
      </c>
      <c r="B4" s="1" t="s">
        <v>5</v>
      </c>
      <c r="C4" s="3" t="s">
        <v>6</v>
      </c>
      <c r="D4" s="6">
        <f>VLOOKUP(C4,Лист2!$A$2:$B$1810,2,0)</f>
        <v>1880214.53</v>
      </c>
      <c r="E4" s="1" t="s">
        <v>7</v>
      </c>
    </row>
    <row r="5" spans="1:5" x14ac:dyDescent="0.25">
      <c r="A5" s="1">
        <v>3</v>
      </c>
      <c r="B5" s="1" t="s">
        <v>5</v>
      </c>
      <c r="C5" s="3" t="s">
        <v>8</v>
      </c>
      <c r="D5" s="6">
        <f>VLOOKUP(C5,Лист2!$A$2:$B$1810,2,0)</f>
        <v>840777.58</v>
      </c>
      <c r="E5" s="1" t="s">
        <v>9</v>
      </c>
    </row>
    <row r="6" spans="1:5" x14ac:dyDescent="0.25">
      <c r="A6" s="1">
        <v>4</v>
      </c>
      <c r="B6" s="1" t="s">
        <v>5</v>
      </c>
      <c r="C6" s="3" t="s">
        <v>10</v>
      </c>
      <c r="D6" s="6">
        <f>VLOOKUP(C6,Лист2!$A$2:$B$1810,2,0)</f>
        <v>1922862.72</v>
      </c>
      <c r="E6" s="1" t="s">
        <v>11</v>
      </c>
    </row>
    <row r="7" spans="1:5" x14ac:dyDescent="0.25">
      <c r="A7" s="1">
        <v>5</v>
      </c>
      <c r="B7" s="1" t="s">
        <v>5</v>
      </c>
      <c r="C7" s="3" t="s">
        <v>12</v>
      </c>
      <c r="D7" s="6">
        <f>VLOOKUP(C7,Лист2!$A$2:$B$1810,2,0)</f>
        <v>2499984.6</v>
      </c>
      <c r="E7" s="1" t="s">
        <v>13</v>
      </c>
    </row>
    <row r="8" spans="1:5" x14ac:dyDescent="0.25">
      <c r="A8" s="1">
        <v>6</v>
      </c>
      <c r="B8" s="1" t="s">
        <v>5</v>
      </c>
      <c r="C8" s="3" t="s">
        <v>14</v>
      </c>
      <c r="D8" s="6">
        <f>VLOOKUP(C8,Лист2!$A$2:$B$1810,2,0)</f>
        <v>659832.43000000005</v>
      </c>
      <c r="E8" s="1" t="s">
        <v>15</v>
      </c>
    </row>
    <row r="9" spans="1:5" x14ac:dyDescent="0.25">
      <c r="A9" s="1">
        <v>7</v>
      </c>
      <c r="B9" s="1" t="s">
        <v>5</v>
      </c>
      <c r="C9" s="3" t="s">
        <v>2232</v>
      </c>
      <c r="D9" s="6">
        <f>VLOOKUP(C9,Лист2!$A$2:$B$1810,2,0)</f>
        <v>946403.96</v>
      </c>
      <c r="E9" s="1" t="s">
        <v>2234</v>
      </c>
    </row>
    <row r="10" spans="1:5" x14ac:dyDescent="0.25">
      <c r="A10" s="1">
        <v>8</v>
      </c>
      <c r="B10" s="1" t="s">
        <v>5</v>
      </c>
      <c r="C10" s="3" t="s">
        <v>16</v>
      </c>
      <c r="D10" s="6">
        <f>VLOOKUP(C10,Лист2!$A$2:$B$1810,2,0)</f>
        <v>11310</v>
      </c>
      <c r="E10" s="1" t="s">
        <v>17</v>
      </c>
    </row>
    <row r="11" spans="1:5" x14ac:dyDescent="0.25">
      <c r="A11" s="1">
        <v>9</v>
      </c>
      <c r="B11" s="1" t="s">
        <v>5</v>
      </c>
      <c r="C11" s="3" t="s">
        <v>18</v>
      </c>
      <c r="D11" s="6">
        <f>VLOOKUP(C11,Лист2!$A$2:$B$1810,2,0)</f>
        <v>2658880.37</v>
      </c>
      <c r="E11" s="1" t="s">
        <v>19</v>
      </c>
    </row>
    <row r="12" spans="1:5" x14ac:dyDescent="0.25">
      <c r="A12" s="1">
        <v>10</v>
      </c>
      <c r="B12" s="1" t="s">
        <v>5</v>
      </c>
      <c r="C12" s="3" t="s">
        <v>2031</v>
      </c>
      <c r="D12" s="6">
        <f>VLOOKUP(C12,Лист2!$A$2:$B$1810,2,0)</f>
        <v>684478.46</v>
      </c>
      <c r="E12" s="1" t="s">
        <v>2032</v>
      </c>
    </row>
    <row r="13" spans="1:5" x14ac:dyDescent="0.25">
      <c r="A13" s="1">
        <v>11</v>
      </c>
      <c r="B13" s="1" t="s">
        <v>5</v>
      </c>
      <c r="C13" s="3" t="s">
        <v>2292</v>
      </c>
      <c r="D13" s="6">
        <f>VLOOKUP(C13,Лист2!$A$2:$B$1810,2,0)</f>
        <v>0</v>
      </c>
      <c r="E13" s="1" t="s">
        <v>2304</v>
      </c>
    </row>
    <row r="14" spans="1:5" x14ac:dyDescent="0.25">
      <c r="A14" s="1">
        <v>12</v>
      </c>
      <c r="B14" s="1" t="s">
        <v>5</v>
      </c>
      <c r="C14" s="3" t="s">
        <v>1989</v>
      </c>
      <c r="D14" s="6">
        <f>VLOOKUP(C14,Лист2!$A$2:$B$1810,2,0)</f>
        <v>975397.25</v>
      </c>
      <c r="E14" s="1" t="s">
        <v>1990</v>
      </c>
    </row>
    <row r="15" spans="1:5" x14ac:dyDescent="0.25">
      <c r="A15" s="1">
        <v>13</v>
      </c>
      <c r="B15" s="1" t="s">
        <v>5</v>
      </c>
      <c r="C15" s="3" t="s">
        <v>1974</v>
      </c>
      <c r="D15" s="6">
        <f>VLOOKUP(C15,Лист2!$A$2:$B$1810,2,0)</f>
        <v>1104805.9099999999</v>
      </c>
      <c r="E15" s="1" t="s">
        <v>2262</v>
      </c>
    </row>
    <row r="16" spans="1:5" x14ac:dyDescent="0.25">
      <c r="A16" s="1">
        <v>14</v>
      </c>
      <c r="B16" s="1" t="s">
        <v>5</v>
      </c>
      <c r="C16" s="3" t="s">
        <v>2291</v>
      </c>
      <c r="D16" s="6">
        <f>VLOOKUP(C16,Лист2!$A$2:$B$1810,2,0)</f>
        <v>0</v>
      </c>
      <c r="E16" s="1" t="s">
        <v>2303</v>
      </c>
    </row>
    <row r="17" spans="1:5" x14ac:dyDescent="0.25">
      <c r="A17" s="1">
        <v>15</v>
      </c>
      <c r="B17" s="1" t="s">
        <v>5</v>
      </c>
      <c r="C17" s="3" t="s">
        <v>20</v>
      </c>
      <c r="D17" s="6">
        <f>VLOOKUP(C17,Лист2!$A$2:$B$1810,2,0)</f>
        <v>823296.05</v>
      </c>
      <c r="E17" s="1" t="s">
        <v>21</v>
      </c>
    </row>
    <row r="18" spans="1:5" x14ac:dyDescent="0.25">
      <c r="A18" s="1">
        <v>16</v>
      </c>
      <c r="B18" s="1" t="s">
        <v>5</v>
      </c>
      <c r="C18" s="3" t="s">
        <v>22</v>
      </c>
      <c r="D18" s="6">
        <f>VLOOKUP(C18,Лист2!$A$2:$B$1810,2,0)</f>
        <v>416065.58</v>
      </c>
      <c r="E18" s="1" t="s">
        <v>23</v>
      </c>
    </row>
    <row r="19" spans="1:5" x14ac:dyDescent="0.25">
      <c r="A19" s="1">
        <v>17</v>
      </c>
      <c r="B19" s="1" t="s">
        <v>5</v>
      </c>
      <c r="C19" s="3" t="s">
        <v>24</v>
      </c>
      <c r="D19" s="6">
        <f>VLOOKUP(C19,Лист2!$A$2:$B$1810,2,0)</f>
        <v>840831.62</v>
      </c>
      <c r="E19" s="1" t="s">
        <v>25</v>
      </c>
    </row>
    <row r="20" spans="1:5" x14ac:dyDescent="0.25">
      <c r="A20" s="1">
        <v>18</v>
      </c>
      <c r="B20" s="1" t="s">
        <v>5</v>
      </c>
      <c r="C20" s="3" t="s">
        <v>2290</v>
      </c>
      <c r="D20" s="6">
        <f>VLOOKUP(C20,Лист2!$A$2:$B$1810,2,0)</f>
        <v>0</v>
      </c>
      <c r="E20" s="1" t="s">
        <v>2302</v>
      </c>
    </row>
    <row r="21" spans="1:5" x14ac:dyDescent="0.25">
      <c r="A21" s="1">
        <v>19</v>
      </c>
      <c r="B21" s="1" t="s">
        <v>5</v>
      </c>
      <c r="C21" s="3" t="s">
        <v>2289</v>
      </c>
      <c r="D21" s="6">
        <f>VLOOKUP(C21,Лист2!$A$2:$B$1810,2,0)</f>
        <v>0</v>
      </c>
      <c r="E21" s="1" t="s">
        <v>2301</v>
      </c>
    </row>
    <row r="22" spans="1:5" x14ac:dyDescent="0.25">
      <c r="A22" s="1">
        <v>20</v>
      </c>
      <c r="B22" s="1" t="s">
        <v>5</v>
      </c>
      <c r="C22" s="3" t="s">
        <v>2268</v>
      </c>
      <c r="D22" s="6">
        <f>VLOOKUP(C22,Лист2!$A$2:$B$1810,2,0)</f>
        <v>1478639.95</v>
      </c>
      <c r="E22" s="13" t="s">
        <v>2274</v>
      </c>
    </row>
    <row r="23" spans="1:5" x14ac:dyDescent="0.25">
      <c r="A23" s="1">
        <v>21</v>
      </c>
      <c r="B23" s="1" t="s">
        <v>5</v>
      </c>
      <c r="C23" s="3" t="s">
        <v>2063</v>
      </c>
      <c r="D23" s="6">
        <f>VLOOKUP(C23,Лист2!$A$2:$B$1810,2,0)</f>
        <v>1432298.42</v>
      </c>
      <c r="E23" s="1" t="s">
        <v>2064</v>
      </c>
    </row>
    <row r="24" spans="1:5" x14ac:dyDescent="0.25">
      <c r="A24" s="1">
        <v>22</v>
      </c>
      <c r="B24" s="1" t="s">
        <v>5</v>
      </c>
      <c r="C24" s="3" t="s">
        <v>26</v>
      </c>
      <c r="D24" s="6">
        <f>VLOOKUP(C24,Лист2!$A$2:$B$1810,2,0)</f>
        <v>350799.58</v>
      </c>
      <c r="E24" s="1" t="s">
        <v>27</v>
      </c>
    </row>
    <row r="25" spans="1:5" x14ac:dyDescent="0.25">
      <c r="A25" s="1">
        <v>23</v>
      </c>
      <c r="B25" s="1" t="s">
        <v>5</v>
      </c>
      <c r="C25" s="3" t="s">
        <v>28</v>
      </c>
      <c r="D25" s="6">
        <f>VLOOKUP(C25,Лист2!$A$2:$B$1810,2,0)</f>
        <v>426788.73</v>
      </c>
      <c r="E25" s="1" t="s">
        <v>29</v>
      </c>
    </row>
    <row r="26" spans="1:5" x14ac:dyDescent="0.25">
      <c r="A26" s="1">
        <v>24</v>
      </c>
      <c r="B26" s="1" t="s">
        <v>5</v>
      </c>
      <c r="C26" s="3" t="s">
        <v>1866</v>
      </c>
      <c r="D26" s="6">
        <f>VLOOKUP(C26,Лист2!$A$2:$B$1810,2,0)</f>
        <v>1550016.52</v>
      </c>
      <c r="E26" s="1" t="s">
        <v>1867</v>
      </c>
    </row>
    <row r="27" spans="1:5" x14ac:dyDescent="0.25">
      <c r="A27" s="1">
        <v>25</v>
      </c>
      <c r="B27" s="1" t="s">
        <v>5</v>
      </c>
      <c r="C27" s="3" t="s">
        <v>30</v>
      </c>
      <c r="D27" s="6">
        <f>VLOOKUP(C27,Лист2!$A$2:$B$1810,2,0)</f>
        <v>937159.72</v>
      </c>
      <c r="E27" s="1" t="s">
        <v>31</v>
      </c>
    </row>
    <row r="28" spans="1:5" x14ac:dyDescent="0.25">
      <c r="A28" s="1">
        <v>26</v>
      </c>
      <c r="B28" s="1" t="s">
        <v>5</v>
      </c>
      <c r="C28" s="3" t="s">
        <v>32</v>
      </c>
      <c r="D28" s="6">
        <f>VLOOKUP(C28,Лист2!$A$2:$B$1810,2,0)</f>
        <v>1097510.6100000001</v>
      </c>
      <c r="E28" s="1" t="s">
        <v>33</v>
      </c>
    </row>
    <row r="29" spans="1:5" x14ac:dyDescent="0.25">
      <c r="A29" s="1">
        <v>27</v>
      </c>
      <c r="B29" s="1" t="s">
        <v>5</v>
      </c>
      <c r="C29" s="3" t="s">
        <v>34</v>
      </c>
      <c r="D29" s="6">
        <f>VLOOKUP(C29,Лист2!$A$2:$B$1810,2,0)</f>
        <v>2296798.61</v>
      </c>
      <c r="E29" s="1" t="s">
        <v>35</v>
      </c>
    </row>
    <row r="30" spans="1:5" x14ac:dyDescent="0.25">
      <c r="A30" s="1">
        <v>28</v>
      </c>
      <c r="B30" s="1" t="s">
        <v>5</v>
      </c>
      <c r="C30" s="3" t="s">
        <v>36</v>
      </c>
      <c r="D30" s="6">
        <f>VLOOKUP(C30,Лист2!$A$2:$B$1810,2,0)</f>
        <v>958531.35</v>
      </c>
      <c r="E30" s="1" t="s">
        <v>37</v>
      </c>
    </row>
    <row r="31" spans="1:5" x14ac:dyDescent="0.25">
      <c r="A31" s="1">
        <v>29</v>
      </c>
      <c r="B31" s="1" t="s">
        <v>5</v>
      </c>
      <c r="C31" s="3" t="s">
        <v>38</v>
      </c>
      <c r="D31" s="6">
        <f>VLOOKUP(C31,Лист2!$A$2:$B$1810,2,0)</f>
        <v>2721965.71</v>
      </c>
      <c r="E31" s="1" t="s">
        <v>39</v>
      </c>
    </row>
    <row r="32" spans="1:5" x14ac:dyDescent="0.25">
      <c r="A32" s="1">
        <v>30</v>
      </c>
      <c r="B32" s="1" t="s">
        <v>5</v>
      </c>
      <c r="C32" s="3" t="s">
        <v>2071</v>
      </c>
      <c r="D32" s="6">
        <f>VLOOKUP(C32,Лист2!$A$2:$B$1810,2,0)</f>
        <v>734410.29</v>
      </c>
      <c r="E32" s="1" t="s">
        <v>2072</v>
      </c>
    </row>
    <row r="33" spans="1:5" x14ac:dyDescent="0.25">
      <c r="A33" s="1">
        <v>31</v>
      </c>
      <c r="B33" s="1" t="s">
        <v>5</v>
      </c>
      <c r="C33" s="3" t="s">
        <v>40</v>
      </c>
      <c r="D33" s="6">
        <f>VLOOKUP(C33,Лист2!$A$2:$B$1810,2,0)</f>
        <v>365509.73</v>
      </c>
      <c r="E33" s="1" t="s">
        <v>41</v>
      </c>
    </row>
    <row r="34" spans="1:5" x14ac:dyDescent="0.25">
      <c r="A34" s="1">
        <v>32</v>
      </c>
      <c r="B34" s="1" t="s">
        <v>5</v>
      </c>
      <c r="C34" s="3" t="s">
        <v>42</v>
      </c>
      <c r="D34" s="6">
        <f>VLOOKUP(C34,Лист2!$A$2:$B$1810,2,0)</f>
        <v>971126.5</v>
      </c>
      <c r="E34" s="1" t="s">
        <v>43</v>
      </c>
    </row>
    <row r="35" spans="1:5" x14ac:dyDescent="0.25">
      <c r="A35" s="1">
        <v>33</v>
      </c>
      <c r="B35" s="1" t="s">
        <v>5</v>
      </c>
      <c r="C35" s="3" t="s">
        <v>44</v>
      </c>
      <c r="D35" s="6">
        <f>VLOOKUP(C35,Лист2!$A$2:$B$1810,2,0)</f>
        <v>952376.15</v>
      </c>
      <c r="E35" s="1" t="s">
        <v>45</v>
      </c>
    </row>
    <row r="36" spans="1:5" x14ac:dyDescent="0.25">
      <c r="A36" s="1">
        <v>34</v>
      </c>
      <c r="B36" s="1" t="s">
        <v>5</v>
      </c>
      <c r="C36" s="3" t="s">
        <v>46</v>
      </c>
      <c r="D36" s="6">
        <f>VLOOKUP(C36,Лист2!$A$2:$B$1810,2,0)</f>
        <v>1298706.5900000001</v>
      </c>
      <c r="E36" s="1" t="s">
        <v>47</v>
      </c>
    </row>
    <row r="37" spans="1:5" x14ac:dyDescent="0.25">
      <c r="A37" s="1">
        <v>35</v>
      </c>
      <c r="B37" s="1" t="s">
        <v>48</v>
      </c>
      <c r="C37" s="3" t="s">
        <v>49</v>
      </c>
      <c r="D37" s="6">
        <v>3400343.96</v>
      </c>
      <c r="E37" s="1" t="s">
        <v>2316</v>
      </c>
    </row>
    <row r="38" spans="1:5" x14ac:dyDescent="0.25">
      <c r="A38" s="1">
        <v>36</v>
      </c>
      <c r="B38" s="1" t="s">
        <v>5</v>
      </c>
      <c r="C38" s="3" t="s">
        <v>50</v>
      </c>
      <c r="D38" s="6">
        <f>VLOOKUP(C38,Лист2!$A$2:$B$1810,2,0)</f>
        <v>5474417.5700000003</v>
      </c>
      <c r="E38" s="1" t="s">
        <v>51</v>
      </c>
    </row>
    <row r="39" spans="1:5" x14ac:dyDescent="0.25">
      <c r="A39" s="1">
        <v>37</v>
      </c>
      <c r="B39" s="1" t="s">
        <v>5</v>
      </c>
      <c r="C39" s="3" t="s">
        <v>52</v>
      </c>
      <c r="D39" s="6">
        <f>VLOOKUP(C39,Лист2!$A$2:$B$1810,2,0)</f>
        <v>5819934.2800000003</v>
      </c>
      <c r="E39" s="1" t="s">
        <v>53</v>
      </c>
    </row>
    <row r="40" spans="1:5" x14ac:dyDescent="0.25">
      <c r="A40" s="1">
        <v>38</v>
      </c>
      <c r="B40" s="1" t="s">
        <v>2270</v>
      </c>
      <c r="C40" s="3" t="s">
        <v>2271</v>
      </c>
      <c r="D40" s="6">
        <v>1359179.27</v>
      </c>
      <c r="E40" s="1" t="s">
        <v>2278</v>
      </c>
    </row>
    <row r="41" spans="1:5" x14ac:dyDescent="0.25">
      <c r="A41" s="1">
        <v>39</v>
      </c>
      <c r="B41" s="1" t="s">
        <v>2270</v>
      </c>
      <c r="C41" s="3" t="s">
        <v>2273</v>
      </c>
      <c r="D41" s="6">
        <v>908765.32</v>
      </c>
      <c r="E41" s="1" t="s">
        <v>2280</v>
      </c>
    </row>
    <row r="42" spans="1:5" x14ac:dyDescent="0.25">
      <c r="A42" s="1">
        <v>40</v>
      </c>
      <c r="B42" s="1" t="s">
        <v>1872</v>
      </c>
      <c r="C42" s="3" t="s">
        <v>2123</v>
      </c>
      <c r="D42" s="6">
        <v>1327541.06</v>
      </c>
      <c r="E42" s="1" t="s">
        <v>2124</v>
      </c>
    </row>
    <row r="43" spans="1:5" x14ac:dyDescent="0.25">
      <c r="A43" s="1">
        <v>41</v>
      </c>
      <c r="B43" s="1" t="s">
        <v>1872</v>
      </c>
      <c r="C43" s="3" t="s">
        <v>2222</v>
      </c>
      <c r="D43" s="6">
        <v>2047593.6</v>
      </c>
      <c r="E43" s="1" t="s">
        <v>2229</v>
      </c>
    </row>
    <row r="44" spans="1:5" x14ac:dyDescent="0.25">
      <c r="A44" s="1">
        <v>42</v>
      </c>
      <c r="B44" s="1" t="s">
        <v>2270</v>
      </c>
      <c r="C44" s="3" t="s">
        <v>2272</v>
      </c>
      <c r="D44" s="6">
        <v>1303200.8799999999</v>
      </c>
      <c r="E44" s="1" t="s">
        <v>2279</v>
      </c>
    </row>
    <row r="45" spans="1:5" x14ac:dyDescent="0.25">
      <c r="A45" s="1">
        <v>43</v>
      </c>
      <c r="B45" s="1" t="s">
        <v>48</v>
      </c>
      <c r="C45" s="3" t="s">
        <v>56</v>
      </c>
      <c r="D45" s="6">
        <v>2010410.95</v>
      </c>
      <c r="E45" s="1" t="s">
        <v>2317</v>
      </c>
    </row>
    <row r="46" spans="1:5" x14ac:dyDescent="0.25">
      <c r="A46" s="1">
        <v>44</v>
      </c>
      <c r="B46" s="1" t="s">
        <v>48</v>
      </c>
      <c r="C46" s="3" t="s">
        <v>57</v>
      </c>
      <c r="D46" s="6">
        <v>1441199.59</v>
      </c>
      <c r="E46" s="1" t="s">
        <v>2318</v>
      </c>
    </row>
    <row r="47" spans="1:5" x14ac:dyDescent="0.25">
      <c r="A47" s="1">
        <v>45</v>
      </c>
      <c r="B47" s="1" t="s">
        <v>5</v>
      </c>
      <c r="C47" s="3" t="s">
        <v>54</v>
      </c>
      <c r="D47" s="6">
        <f>VLOOKUP(C47,Лист2!$A$2:$B$1810,2,0)</f>
        <v>1178621.29</v>
      </c>
      <c r="E47" s="1" t="s">
        <v>55</v>
      </c>
    </row>
    <row r="48" spans="1:5" x14ac:dyDescent="0.25">
      <c r="A48" s="1">
        <v>46</v>
      </c>
      <c r="B48" s="1" t="s">
        <v>5</v>
      </c>
      <c r="C48" s="3" t="s">
        <v>1985</v>
      </c>
      <c r="D48" s="6">
        <f>VLOOKUP(C48,Лист2!$A$2:$B$1810,2,0)</f>
        <v>1405630.21</v>
      </c>
      <c r="E48" s="1" t="s">
        <v>1986</v>
      </c>
    </row>
    <row r="49" spans="1:5" x14ac:dyDescent="0.25">
      <c r="A49" s="1">
        <v>47</v>
      </c>
      <c r="B49" s="1" t="s">
        <v>5</v>
      </c>
      <c r="C49" s="3" t="s">
        <v>58</v>
      </c>
      <c r="D49" s="6">
        <f>VLOOKUP(C49,Лист2!$A$2:$B$1810,2,0)</f>
        <v>1629287.79</v>
      </c>
      <c r="E49" s="1" t="s">
        <v>59</v>
      </c>
    </row>
    <row r="50" spans="1:5" x14ac:dyDescent="0.25">
      <c r="A50" s="1">
        <v>48</v>
      </c>
      <c r="B50" s="1" t="s">
        <v>5</v>
      </c>
      <c r="C50" s="3" t="s">
        <v>60</v>
      </c>
      <c r="D50" s="6">
        <f>VLOOKUP(C50,Лист2!$A$2:$B$1810,2,0)</f>
        <v>1143251.19</v>
      </c>
      <c r="E50" s="1" t="s">
        <v>61</v>
      </c>
    </row>
    <row r="51" spans="1:5" x14ac:dyDescent="0.25">
      <c r="A51" s="1">
        <v>49</v>
      </c>
      <c r="B51" s="1" t="s">
        <v>5</v>
      </c>
      <c r="C51" s="3" t="s">
        <v>62</v>
      </c>
      <c r="D51" s="6">
        <f>VLOOKUP(C51,Лист2!$A$2:$B$1810,2,0)</f>
        <v>1617642.16</v>
      </c>
      <c r="E51" s="1" t="s">
        <v>63</v>
      </c>
    </row>
    <row r="52" spans="1:5" x14ac:dyDescent="0.25">
      <c r="A52" s="1">
        <v>50</v>
      </c>
      <c r="B52" s="1" t="s">
        <v>5</v>
      </c>
      <c r="C52" s="3" t="s">
        <v>64</v>
      </c>
      <c r="D52" s="6">
        <f>VLOOKUP(C52,Лист2!$A$2:$B$1810,2,0)</f>
        <v>1364018.61</v>
      </c>
      <c r="E52" s="1" t="s">
        <v>65</v>
      </c>
    </row>
    <row r="53" spans="1:5" x14ac:dyDescent="0.25">
      <c r="A53" s="1">
        <v>51</v>
      </c>
      <c r="B53" s="1" t="s">
        <v>5</v>
      </c>
      <c r="C53" s="3" t="s">
        <v>2121</v>
      </c>
      <c r="D53" s="6">
        <f>VLOOKUP(C53,Лист2!$A$2:$B$1810,2,0)</f>
        <v>344330.16</v>
      </c>
      <c r="E53" s="1" t="s">
        <v>2122</v>
      </c>
    </row>
    <row r="54" spans="1:5" x14ac:dyDescent="0.25">
      <c r="A54" s="1">
        <v>52</v>
      </c>
      <c r="B54" s="1" t="s">
        <v>5</v>
      </c>
      <c r="C54" s="3" t="s">
        <v>2103</v>
      </c>
      <c r="D54" s="6">
        <f>VLOOKUP(C54,Лист2!$A$2:$B$1810,2,0)</f>
        <v>347897.97</v>
      </c>
      <c r="E54" s="1" t="s">
        <v>2104</v>
      </c>
    </row>
    <row r="55" spans="1:5" x14ac:dyDescent="0.25">
      <c r="A55" s="1">
        <v>53</v>
      </c>
      <c r="B55" s="1" t="s">
        <v>5</v>
      </c>
      <c r="C55" s="3" t="s">
        <v>2175</v>
      </c>
      <c r="D55" s="6">
        <f>VLOOKUP(C55,Лист2!$A$2:$B$1810,2,0)</f>
        <v>202974.39</v>
      </c>
      <c r="E55" s="1" t="s">
        <v>2176</v>
      </c>
    </row>
    <row r="56" spans="1:5" x14ac:dyDescent="0.25">
      <c r="A56" s="1">
        <v>54</v>
      </c>
      <c r="B56" s="1" t="s">
        <v>5</v>
      </c>
      <c r="C56" s="3" t="s">
        <v>1999</v>
      </c>
      <c r="D56" s="6">
        <f>VLOOKUP(C56,Лист2!$A$2:$B$1810,2,0)</f>
        <v>4036635.05</v>
      </c>
      <c r="E56" s="1" t="s">
        <v>2000</v>
      </c>
    </row>
    <row r="57" spans="1:5" x14ac:dyDescent="0.25">
      <c r="A57" s="1">
        <v>55</v>
      </c>
      <c r="B57" s="1" t="s">
        <v>5</v>
      </c>
      <c r="C57" s="3" t="s">
        <v>66</v>
      </c>
      <c r="D57" s="6">
        <f>VLOOKUP(C57,Лист2!$A$2:$B$1810,2,0)</f>
        <v>1925673.05</v>
      </c>
      <c r="E57" s="1" t="s">
        <v>67</v>
      </c>
    </row>
    <row r="58" spans="1:5" x14ac:dyDescent="0.25">
      <c r="A58" s="1">
        <v>56</v>
      </c>
      <c r="B58" s="1" t="s">
        <v>48</v>
      </c>
      <c r="C58" s="3" t="s">
        <v>89</v>
      </c>
      <c r="D58" s="6">
        <v>580721.65</v>
      </c>
      <c r="E58" s="1" t="s">
        <v>2319</v>
      </c>
    </row>
    <row r="59" spans="1:5" x14ac:dyDescent="0.25">
      <c r="A59" s="1">
        <v>57</v>
      </c>
      <c r="B59" s="1" t="s">
        <v>5</v>
      </c>
      <c r="C59" s="3" t="s">
        <v>1856</v>
      </c>
      <c r="D59" s="6">
        <f>VLOOKUP(C59,Лист2!$A$2:$B$1810,2,0)</f>
        <v>1529951.38</v>
      </c>
      <c r="E59" s="1" t="s">
        <v>1857</v>
      </c>
    </row>
    <row r="60" spans="1:5" x14ac:dyDescent="0.25">
      <c r="A60" s="1">
        <v>58</v>
      </c>
      <c r="B60" s="1" t="s">
        <v>5</v>
      </c>
      <c r="C60" s="3" t="s">
        <v>68</v>
      </c>
      <c r="D60" s="6">
        <f>VLOOKUP(C60,Лист2!$A$2:$B$1810,2,0)</f>
        <v>1266389.02</v>
      </c>
      <c r="E60" s="1" t="s">
        <v>69</v>
      </c>
    </row>
    <row r="61" spans="1:5" x14ac:dyDescent="0.25">
      <c r="A61" s="1">
        <v>59</v>
      </c>
      <c r="B61" s="1" t="s">
        <v>5</v>
      </c>
      <c r="C61" s="3" t="s">
        <v>1848</v>
      </c>
      <c r="D61" s="6">
        <f>VLOOKUP(C61,Лист2!$A$2:$B$1810,2,0)</f>
        <v>1414244.23</v>
      </c>
      <c r="E61" s="1" t="s">
        <v>1849</v>
      </c>
    </row>
    <row r="62" spans="1:5" x14ac:dyDescent="0.25">
      <c r="A62" s="1">
        <v>60</v>
      </c>
      <c r="B62" s="1" t="s">
        <v>70</v>
      </c>
      <c r="C62" s="3" t="s">
        <v>71</v>
      </c>
      <c r="D62" s="6">
        <v>1539834.8</v>
      </c>
      <c r="E62" s="1" t="s">
        <v>72</v>
      </c>
    </row>
    <row r="63" spans="1:5" x14ac:dyDescent="0.25">
      <c r="A63" s="1">
        <v>61</v>
      </c>
      <c r="B63" s="1" t="s">
        <v>5</v>
      </c>
      <c r="C63" s="3" t="s">
        <v>73</v>
      </c>
      <c r="D63" s="6">
        <f>VLOOKUP(C63,Лист2!$A$2:$B$1810,2,0)</f>
        <v>1855529.28</v>
      </c>
      <c r="E63" s="1" t="s">
        <v>74</v>
      </c>
    </row>
    <row r="64" spans="1:5" x14ac:dyDescent="0.25">
      <c r="A64" s="1">
        <v>62</v>
      </c>
      <c r="B64" s="1" t="s">
        <v>5</v>
      </c>
      <c r="C64" s="3" t="s">
        <v>75</v>
      </c>
      <c r="D64" s="6">
        <f>VLOOKUP(C64,Лист2!$A$2:$B$1810,2,0)</f>
        <v>2040097.97</v>
      </c>
      <c r="E64" s="1" t="s">
        <v>76</v>
      </c>
    </row>
    <row r="65" spans="1:5" x14ac:dyDescent="0.25">
      <c r="A65" s="1">
        <v>63</v>
      </c>
      <c r="B65" s="1" t="s">
        <v>5</v>
      </c>
      <c r="C65" s="3" t="s">
        <v>77</v>
      </c>
      <c r="D65" s="6">
        <f>VLOOKUP(C65,Лист2!$A$2:$B$1810,2,0)</f>
        <v>1764840.82</v>
      </c>
      <c r="E65" s="1" t="s">
        <v>78</v>
      </c>
    </row>
    <row r="66" spans="1:5" x14ac:dyDescent="0.25">
      <c r="A66" s="1">
        <v>64</v>
      </c>
      <c r="B66" s="1" t="s">
        <v>5</v>
      </c>
      <c r="C66" s="3" t="s">
        <v>79</v>
      </c>
      <c r="D66" s="6">
        <f>VLOOKUP(C66,Лист2!$A$2:$B$1810,2,0)</f>
        <v>1204631.57</v>
      </c>
      <c r="E66" s="1" t="s">
        <v>80</v>
      </c>
    </row>
    <row r="67" spans="1:5" x14ac:dyDescent="0.25">
      <c r="A67" s="1">
        <v>65</v>
      </c>
      <c r="B67" s="1" t="s">
        <v>5</v>
      </c>
      <c r="C67" s="3" t="s">
        <v>81</v>
      </c>
      <c r="D67" s="6">
        <f>VLOOKUP(C67,Лист2!$A$2:$B$1810,2,0)</f>
        <v>1779140.43</v>
      </c>
      <c r="E67" s="1" t="s">
        <v>82</v>
      </c>
    </row>
    <row r="68" spans="1:5" x14ac:dyDescent="0.25">
      <c r="A68" s="1">
        <v>66</v>
      </c>
      <c r="B68" s="1" t="s">
        <v>5</v>
      </c>
      <c r="C68" s="3" t="s">
        <v>83</v>
      </c>
      <c r="D68" s="6">
        <f>VLOOKUP(C68,Лист2!$A$2:$B$1810,2,0)</f>
        <v>2076648.64</v>
      </c>
      <c r="E68" s="1" t="s">
        <v>84</v>
      </c>
    </row>
    <row r="69" spans="1:5" x14ac:dyDescent="0.25">
      <c r="A69" s="1">
        <v>67</v>
      </c>
      <c r="B69" s="1" t="s">
        <v>5</v>
      </c>
      <c r="C69" s="3" t="s">
        <v>85</v>
      </c>
      <c r="D69" s="6">
        <f>VLOOKUP(C69,Лист2!$A$2:$B$1810,2,0)</f>
        <v>1441950.45</v>
      </c>
      <c r="E69" s="1" t="s">
        <v>86</v>
      </c>
    </row>
    <row r="70" spans="1:5" x14ac:dyDescent="0.25">
      <c r="A70" s="1">
        <v>68</v>
      </c>
      <c r="B70" s="1" t="s">
        <v>5</v>
      </c>
      <c r="C70" s="3" t="s">
        <v>87</v>
      </c>
      <c r="D70" s="6">
        <f>VLOOKUP(C70,Лист2!$A$2:$B$1810,2,0)</f>
        <v>1503600.74</v>
      </c>
      <c r="E70" s="1" t="s">
        <v>88</v>
      </c>
    </row>
    <row r="71" spans="1:5" x14ac:dyDescent="0.25">
      <c r="A71" s="1">
        <v>69</v>
      </c>
      <c r="B71" s="1" t="s">
        <v>5</v>
      </c>
      <c r="C71" s="3" t="s">
        <v>90</v>
      </c>
      <c r="D71" s="6">
        <f>VLOOKUP(C71,Лист2!$A$2:$B$1810,2,0)</f>
        <v>2037915.39</v>
      </c>
      <c r="E71" s="1" t="s">
        <v>91</v>
      </c>
    </row>
    <row r="72" spans="1:5" x14ac:dyDescent="0.25">
      <c r="A72" s="1">
        <v>70</v>
      </c>
      <c r="B72" s="1" t="s">
        <v>5</v>
      </c>
      <c r="C72" s="3" t="s">
        <v>1860</v>
      </c>
      <c r="D72" s="6">
        <f>VLOOKUP(C72,Лист2!$A$2:$B$1810,2,0)</f>
        <v>2007712.7</v>
      </c>
      <c r="E72" s="1" t="s">
        <v>1861</v>
      </c>
    </row>
    <row r="73" spans="1:5" x14ac:dyDescent="0.25">
      <c r="A73" s="1">
        <v>71</v>
      </c>
      <c r="B73" s="1" t="s">
        <v>5</v>
      </c>
      <c r="C73" s="3" t="s">
        <v>92</v>
      </c>
      <c r="D73" s="6">
        <f>VLOOKUP(C73,Лист2!$A$2:$B$1810,2,0)</f>
        <v>1470074.65</v>
      </c>
      <c r="E73" s="1" t="s">
        <v>93</v>
      </c>
    </row>
    <row r="74" spans="1:5" x14ac:dyDescent="0.25">
      <c r="A74" s="1">
        <v>72</v>
      </c>
      <c r="B74" s="1" t="s">
        <v>5</v>
      </c>
      <c r="C74" s="3" t="s">
        <v>2025</v>
      </c>
      <c r="D74" s="6">
        <f>VLOOKUP(C74,Лист2!$A$2:$B$1810,2,0)</f>
        <v>1346412.58</v>
      </c>
      <c r="E74" s="1" t="s">
        <v>2026</v>
      </c>
    </row>
    <row r="75" spans="1:5" x14ac:dyDescent="0.25">
      <c r="A75" s="1">
        <v>73</v>
      </c>
      <c r="B75" s="1" t="s">
        <v>70</v>
      </c>
      <c r="C75" s="3" t="s">
        <v>94</v>
      </c>
      <c r="D75" s="6">
        <v>504569.02</v>
      </c>
      <c r="E75" s="1" t="s">
        <v>95</v>
      </c>
    </row>
    <row r="76" spans="1:5" x14ac:dyDescent="0.25">
      <c r="A76" s="1">
        <v>74</v>
      </c>
      <c r="B76" s="1" t="s">
        <v>70</v>
      </c>
      <c r="C76" s="3" t="s">
        <v>96</v>
      </c>
      <c r="D76" s="6">
        <v>1313436.22</v>
      </c>
      <c r="E76" s="1" t="s">
        <v>97</v>
      </c>
    </row>
    <row r="77" spans="1:5" x14ac:dyDescent="0.25">
      <c r="A77" s="1">
        <v>75</v>
      </c>
      <c r="B77" s="1" t="s">
        <v>5</v>
      </c>
      <c r="C77" s="3" t="s">
        <v>98</v>
      </c>
      <c r="D77" s="6">
        <f>VLOOKUP(C77,Лист2!$A$2:$B$1810,2,0)</f>
        <v>1442577.39</v>
      </c>
      <c r="E77" s="1" t="s">
        <v>99</v>
      </c>
    </row>
    <row r="78" spans="1:5" x14ac:dyDescent="0.25">
      <c r="A78" s="1">
        <v>76</v>
      </c>
      <c r="B78" s="1" t="s">
        <v>5</v>
      </c>
      <c r="C78" s="3" t="s">
        <v>2011</v>
      </c>
      <c r="D78" s="6">
        <f>VLOOKUP(C78,Лист2!$A$2:$B$1810,2,0)</f>
        <v>1674964.82</v>
      </c>
      <c r="E78" s="1" t="s">
        <v>2012</v>
      </c>
    </row>
    <row r="79" spans="1:5" x14ac:dyDescent="0.25">
      <c r="A79" s="1">
        <v>77</v>
      </c>
      <c r="B79" s="1" t="s">
        <v>5</v>
      </c>
      <c r="C79" s="3" t="s">
        <v>100</v>
      </c>
      <c r="D79" s="6">
        <f>VLOOKUP(C79,Лист2!$A$2:$B$1810,2,0)</f>
        <v>1962903.96</v>
      </c>
      <c r="E79" s="1" t="s">
        <v>101</v>
      </c>
    </row>
    <row r="80" spans="1:5" x14ac:dyDescent="0.25">
      <c r="A80" s="1">
        <v>78</v>
      </c>
      <c r="B80" s="1" t="s">
        <v>5</v>
      </c>
      <c r="C80" s="3" t="s">
        <v>102</v>
      </c>
      <c r="D80" s="6">
        <f>VLOOKUP(C80,Лист2!$A$2:$B$1810,2,0)</f>
        <v>2128996.25</v>
      </c>
      <c r="E80" s="1" t="s">
        <v>103</v>
      </c>
    </row>
    <row r="81" spans="1:5" x14ac:dyDescent="0.25">
      <c r="A81" s="1">
        <v>79</v>
      </c>
      <c r="B81" s="1" t="s">
        <v>5</v>
      </c>
      <c r="C81" s="3" t="s">
        <v>104</v>
      </c>
      <c r="D81" s="6">
        <f>VLOOKUP(C81,Лист2!$A$2:$B$1810,2,0)</f>
        <v>1269105.94</v>
      </c>
      <c r="E81" s="1" t="s">
        <v>105</v>
      </c>
    </row>
    <row r="82" spans="1:5" x14ac:dyDescent="0.25">
      <c r="A82" s="1">
        <v>80</v>
      </c>
      <c r="B82" s="1" t="s">
        <v>5</v>
      </c>
      <c r="C82" s="3" t="s">
        <v>106</v>
      </c>
      <c r="D82" s="6">
        <f>VLOOKUP(C82,Лист2!$A$2:$B$1810,2,0)</f>
        <v>2083970.17</v>
      </c>
      <c r="E82" s="1" t="s">
        <v>107</v>
      </c>
    </row>
    <row r="83" spans="1:5" x14ac:dyDescent="0.25">
      <c r="A83" s="1">
        <v>81</v>
      </c>
      <c r="B83" s="1" t="s">
        <v>5</v>
      </c>
      <c r="C83" s="3" t="s">
        <v>108</v>
      </c>
      <c r="D83" s="6">
        <f>VLOOKUP(C83,Лист2!$A$2:$B$1810,2,0)</f>
        <v>2562572.54</v>
      </c>
      <c r="E83" s="1" t="s">
        <v>109</v>
      </c>
    </row>
    <row r="84" spans="1:5" x14ac:dyDescent="0.25">
      <c r="A84" s="1">
        <v>82</v>
      </c>
      <c r="B84" s="1" t="s">
        <v>5</v>
      </c>
      <c r="C84" s="3" t="s">
        <v>110</v>
      </c>
      <c r="D84" s="6">
        <f>VLOOKUP(C84,Лист2!$A$2:$B$1810,2,0)</f>
        <v>843209.34</v>
      </c>
      <c r="E84" s="1" t="s">
        <v>111</v>
      </c>
    </row>
    <row r="85" spans="1:5" x14ac:dyDescent="0.25">
      <c r="A85" s="1">
        <v>83</v>
      </c>
      <c r="B85" s="1" t="s">
        <v>70</v>
      </c>
      <c r="C85" s="3" t="s">
        <v>112</v>
      </c>
      <c r="D85" s="6">
        <v>2423932.23</v>
      </c>
      <c r="E85" s="1" t="s">
        <v>113</v>
      </c>
    </row>
    <row r="86" spans="1:5" x14ac:dyDescent="0.25">
      <c r="A86" s="1">
        <v>84</v>
      </c>
      <c r="B86" s="1" t="s">
        <v>5</v>
      </c>
      <c r="C86" s="3" t="s">
        <v>114</v>
      </c>
      <c r="D86" s="6">
        <f>VLOOKUP(C86,Лист2!$A$2:$B$1810,2,0)</f>
        <v>3917809.56</v>
      </c>
      <c r="E86" s="1" t="s">
        <v>115</v>
      </c>
    </row>
    <row r="87" spans="1:5" x14ac:dyDescent="0.25">
      <c r="A87" s="1">
        <v>85</v>
      </c>
      <c r="B87" s="1" t="s">
        <v>70</v>
      </c>
      <c r="C87" s="3" t="s">
        <v>116</v>
      </c>
      <c r="D87" s="6">
        <v>520475.79</v>
      </c>
      <c r="E87" s="1" t="s">
        <v>117</v>
      </c>
    </row>
    <row r="88" spans="1:5" x14ac:dyDescent="0.25">
      <c r="A88" s="1">
        <v>86</v>
      </c>
      <c r="B88" s="1" t="s">
        <v>5</v>
      </c>
      <c r="C88" s="3" t="s">
        <v>118</v>
      </c>
      <c r="D88" s="6">
        <f>VLOOKUP(C88,Лист2!$A$2:$B$1810,2,0)</f>
        <v>1319120.56</v>
      </c>
      <c r="E88" s="1" t="s">
        <v>119</v>
      </c>
    </row>
    <row r="89" spans="1:5" x14ac:dyDescent="0.25">
      <c r="A89" s="1">
        <v>87</v>
      </c>
      <c r="B89" s="1" t="s">
        <v>5</v>
      </c>
      <c r="C89" s="3" t="s">
        <v>120</v>
      </c>
      <c r="D89" s="6">
        <f>VLOOKUP(C89,Лист2!$A$2:$B$1810,2,0)</f>
        <v>2163920.0099999998</v>
      </c>
      <c r="E89" s="1" t="s">
        <v>121</v>
      </c>
    </row>
    <row r="90" spans="1:5" x14ac:dyDescent="0.25">
      <c r="A90" s="1">
        <v>88</v>
      </c>
      <c r="B90" s="1" t="s">
        <v>5</v>
      </c>
      <c r="C90" s="3" t="s">
        <v>122</v>
      </c>
      <c r="D90" s="6">
        <f>VLOOKUP(C90,Лист2!$A$2:$B$1810,2,0)</f>
        <v>1417517.5</v>
      </c>
      <c r="E90" s="1" t="s">
        <v>123</v>
      </c>
    </row>
    <row r="91" spans="1:5" x14ac:dyDescent="0.25">
      <c r="A91" s="1">
        <v>89</v>
      </c>
      <c r="B91" s="1" t="s">
        <v>5</v>
      </c>
      <c r="C91" s="3" t="s">
        <v>124</v>
      </c>
      <c r="D91" s="6">
        <f>VLOOKUP(C91,Лист2!$A$2:$B$1810,2,0)</f>
        <v>944990.31</v>
      </c>
      <c r="E91" s="1" t="s">
        <v>125</v>
      </c>
    </row>
    <row r="92" spans="1:5" x14ac:dyDescent="0.25">
      <c r="A92" s="1">
        <v>90</v>
      </c>
      <c r="B92" s="1" t="s">
        <v>5</v>
      </c>
      <c r="C92" s="3" t="s">
        <v>126</v>
      </c>
      <c r="D92" s="6">
        <f>VLOOKUP(C92,Лист2!$A$2:$B$1810,2,0)</f>
        <v>2402457.1</v>
      </c>
      <c r="E92" s="1" t="s">
        <v>127</v>
      </c>
    </row>
    <row r="93" spans="1:5" x14ac:dyDescent="0.25">
      <c r="A93" s="1">
        <v>91</v>
      </c>
      <c r="B93" s="1" t="s">
        <v>70</v>
      </c>
      <c r="C93" s="3" t="s">
        <v>128</v>
      </c>
      <c r="D93" s="6">
        <v>1581718.24</v>
      </c>
      <c r="E93" s="1" t="s">
        <v>129</v>
      </c>
    </row>
    <row r="94" spans="1:5" x14ac:dyDescent="0.25">
      <c r="A94" s="1">
        <v>92</v>
      </c>
      <c r="B94" s="1" t="s">
        <v>70</v>
      </c>
      <c r="C94" s="3" t="s">
        <v>130</v>
      </c>
      <c r="D94" s="6">
        <v>2228753.87</v>
      </c>
      <c r="E94" s="1" t="s">
        <v>131</v>
      </c>
    </row>
    <row r="95" spans="1:5" x14ac:dyDescent="0.25">
      <c r="A95" s="1">
        <v>93</v>
      </c>
      <c r="B95" s="1" t="s">
        <v>5</v>
      </c>
      <c r="C95" s="3" t="s">
        <v>132</v>
      </c>
      <c r="D95" s="6">
        <f>VLOOKUP(C95,Лист2!$A$2:$B$1810,2,0)</f>
        <v>1126387.8</v>
      </c>
      <c r="E95" s="1" t="s">
        <v>133</v>
      </c>
    </row>
    <row r="96" spans="1:5" x14ac:dyDescent="0.25">
      <c r="A96" s="1">
        <v>94</v>
      </c>
      <c r="B96" s="1" t="s">
        <v>5</v>
      </c>
      <c r="C96" s="3" t="s">
        <v>134</v>
      </c>
      <c r="D96" s="6">
        <f>VLOOKUP(C96,Лист2!$A$2:$B$1810,2,0)</f>
        <v>1394389.66</v>
      </c>
      <c r="E96" s="1" t="s">
        <v>135</v>
      </c>
    </row>
    <row r="97" spans="1:5" x14ac:dyDescent="0.25">
      <c r="A97" s="1">
        <v>95</v>
      </c>
      <c r="B97" s="1" t="s">
        <v>5</v>
      </c>
      <c r="C97" s="3" t="s">
        <v>136</v>
      </c>
      <c r="D97" s="6">
        <f>VLOOKUP(C97,Лист2!$A$2:$B$1810,2,0)</f>
        <v>1592321.73</v>
      </c>
      <c r="E97" s="1" t="s">
        <v>137</v>
      </c>
    </row>
    <row r="98" spans="1:5" x14ac:dyDescent="0.25">
      <c r="A98" s="1">
        <v>96</v>
      </c>
      <c r="B98" s="1" t="s">
        <v>70</v>
      </c>
      <c r="C98" s="3" t="s">
        <v>138</v>
      </c>
      <c r="D98" s="6">
        <v>2324018.96</v>
      </c>
      <c r="E98" s="1" t="s">
        <v>139</v>
      </c>
    </row>
    <row r="99" spans="1:5" x14ac:dyDescent="0.25">
      <c r="A99" s="1">
        <v>97</v>
      </c>
      <c r="B99" s="1" t="s">
        <v>5</v>
      </c>
      <c r="C99" s="3" t="s">
        <v>140</v>
      </c>
      <c r="D99" s="6">
        <f>VLOOKUP(C99,Лист2!$A$2:$B$1810,2,0)</f>
        <v>1933008.94</v>
      </c>
      <c r="E99" s="1" t="s">
        <v>141</v>
      </c>
    </row>
    <row r="100" spans="1:5" x14ac:dyDescent="0.25">
      <c r="A100" s="1">
        <v>98</v>
      </c>
      <c r="B100" s="1" t="s">
        <v>5</v>
      </c>
      <c r="C100" s="3" t="s">
        <v>142</v>
      </c>
      <c r="D100" s="6">
        <f>VLOOKUP(C100,Лист2!$A$2:$B$1810,2,0)</f>
        <v>1960278.61</v>
      </c>
      <c r="E100" s="1" t="s">
        <v>143</v>
      </c>
    </row>
    <row r="101" spans="1:5" x14ac:dyDescent="0.25">
      <c r="A101" s="1">
        <v>99</v>
      </c>
      <c r="B101" s="1" t="s">
        <v>5</v>
      </c>
      <c r="C101" s="3" t="s">
        <v>2023</v>
      </c>
      <c r="D101" s="6">
        <f>VLOOKUP(C101,Лист2!$A$2:$B$1810,2,0)</f>
        <v>4806214.51</v>
      </c>
      <c r="E101" s="1" t="s">
        <v>2024</v>
      </c>
    </row>
    <row r="102" spans="1:5" x14ac:dyDescent="0.25">
      <c r="A102" s="1">
        <v>100</v>
      </c>
      <c r="B102" s="1" t="s">
        <v>5</v>
      </c>
      <c r="C102" s="3" t="s">
        <v>144</v>
      </c>
      <c r="D102" s="6">
        <f>VLOOKUP(C102,Лист2!$A$2:$B$1810,2,0)</f>
        <v>1726290.32</v>
      </c>
      <c r="E102" s="1" t="s">
        <v>145</v>
      </c>
    </row>
    <row r="103" spans="1:5" x14ac:dyDescent="0.25">
      <c r="A103" s="1">
        <v>101</v>
      </c>
      <c r="B103" s="1" t="s">
        <v>5</v>
      </c>
      <c r="C103" s="3" t="s">
        <v>146</v>
      </c>
      <c r="D103" s="6">
        <f>VLOOKUP(C103,Лист2!$A$2:$B$1810,2,0)</f>
        <v>2179838.42</v>
      </c>
      <c r="E103" s="1" t="s">
        <v>147</v>
      </c>
    </row>
    <row r="104" spans="1:5" x14ac:dyDescent="0.25">
      <c r="A104" s="1">
        <v>102</v>
      </c>
      <c r="B104" s="1" t="s">
        <v>1872</v>
      </c>
      <c r="C104" s="3" t="s">
        <v>1917</v>
      </c>
      <c r="D104" s="6">
        <v>3028904.81</v>
      </c>
      <c r="E104" s="1" t="s">
        <v>1918</v>
      </c>
    </row>
    <row r="105" spans="1:5" x14ac:dyDescent="0.25">
      <c r="A105" s="1">
        <v>103</v>
      </c>
      <c r="B105" s="1" t="s">
        <v>70</v>
      </c>
      <c r="C105" s="3" t="s">
        <v>148</v>
      </c>
      <c r="D105" s="6">
        <v>2401021.4700000002</v>
      </c>
      <c r="E105" s="1" t="s">
        <v>149</v>
      </c>
    </row>
    <row r="106" spans="1:5" x14ac:dyDescent="0.25">
      <c r="A106" s="1">
        <v>104</v>
      </c>
      <c r="B106" s="1" t="s">
        <v>5</v>
      </c>
      <c r="C106" s="3" t="s">
        <v>150</v>
      </c>
      <c r="D106" s="6">
        <f>VLOOKUP(C106,Лист2!$A$2:$B$1810,2,0)</f>
        <v>1247990.27</v>
      </c>
      <c r="E106" s="1" t="s">
        <v>151</v>
      </c>
    </row>
    <row r="107" spans="1:5" x14ac:dyDescent="0.25">
      <c r="A107" s="1">
        <v>105</v>
      </c>
      <c r="B107" s="1" t="s">
        <v>70</v>
      </c>
      <c r="C107" s="3" t="s">
        <v>152</v>
      </c>
      <c r="D107" s="6">
        <v>3273544.67</v>
      </c>
      <c r="E107" s="1" t="s">
        <v>153</v>
      </c>
    </row>
    <row r="108" spans="1:5" x14ac:dyDescent="0.25">
      <c r="A108" s="1">
        <v>106</v>
      </c>
      <c r="B108" s="1" t="s">
        <v>5</v>
      </c>
      <c r="C108" s="3" t="s">
        <v>154</v>
      </c>
      <c r="D108" s="6">
        <f>VLOOKUP(C108,Лист2!$A$2:$B$1810,2,0)</f>
        <v>981125.22</v>
      </c>
      <c r="E108" s="1" t="s">
        <v>155</v>
      </c>
    </row>
    <row r="109" spans="1:5" x14ac:dyDescent="0.25">
      <c r="A109" s="1">
        <v>107</v>
      </c>
      <c r="B109" s="1" t="s">
        <v>70</v>
      </c>
      <c r="C109" s="3" t="s">
        <v>1913</v>
      </c>
      <c r="D109" s="6">
        <v>1450910.09</v>
      </c>
      <c r="E109" s="1" t="s">
        <v>1914</v>
      </c>
    </row>
    <row r="110" spans="1:5" x14ac:dyDescent="0.25">
      <c r="A110" s="1">
        <v>108</v>
      </c>
      <c r="B110" s="1" t="s">
        <v>5</v>
      </c>
      <c r="C110" s="3" t="s">
        <v>1875</v>
      </c>
      <c r="D110" s="6">
        <f>VLOOKUP(C110,Лист2!$A$2:$B$1810,2,0)</f>
        <v>2484371.37</v>
      </c>
      <c r="E110" s="1" t="s">
        <v>1876</v>
      </c>
    </row>
    <row r="111" spans="1:5" x14ac:dyDescent="0.25">
      <c r="A111" s="1">
        <v>109</v>
      </c>
      <c r="B111" s="1" t="s">
        <v>5</v>
      </c>
      <c r="C111" s="3" t="s">
        <v>156</v>
      </c>
      <c r="D111" s="6">
        <f>VLOOKUP(C111,Лист2!$A$2:$B$1810,2,0)</f>
        <v>1252554.03</v>
      </c>
      <c r="E111" s="1" t="s">
        <v>157</v>
      </c>
    </row>
    <row r="112" spans="1:5" x14ac:dyDescent="0.25">
      <c r="A112" s="1">
        <v>110</v>
      </c>
      <c r="B112" s="1" t="s">
        <v>5</v>
      </c>
      <c r="C112" s="3" t="s">
        <v>158</v>
      </c>
      <c r="D112" s="6">
        <f>VLOOKUP(C112,Лист2!$A$2:$B$1810,2,0)</f>
        <v>1222733.6100000001</v>
      </c>
      <c r="E112" s="1" t="s">
        <v>159</v>
      </c>
    </row>
    <row r="113" spans="1:5" x14ac:dyDescent="0.25">
      <c r="A113" s="1">
        <v>111</v>
      </c>
      <c r="B113" s="1" t="s">
        <v>5</v>
      </c>
      <c r="C113" s="3" t="s">
        <v>1846</v>
      </c>
      <c r="D113" s="6">
        <f>VLOOKUP(C113,Лист2!$A$2:$B$1810,2,0)</f>
        <v>1268146.49</v>
      </c>
      <c r="E113" s="1" t="s">
        <v>1847</v>
      </c>
    </row>
    <row r="114" spans="1:5" x14ac:dyDescent="0.25">
      <c r="A114" s="1">
        <v>112</v>
      </c>
      <c r="B114" s="1" t="s">
        <v>5</v>
      </c>
      <c r="C114" s="3" t="s">
        <v>160</v>
      </c>
      <c r="D114" s="6">
        <f>VLOOKUP(C114,Лист2!$A$2:$B$1810,2,0)</f>
        <v>1889993.88</v>
      </c>
      <c r="E114" s="1" t="s">
        <v>161</v>
      </c>
    </row>
    <row r="115" spans="1:5" x14ac:dyDescent="0.25">
      <c r="A115" s="1">
        <v>113</v>
      </c>
      <c r="B115" s="1" t="s">
        <v>5</v>
      </c>
      <c r="C115" s="3" t="s">
        <v>162</v>
      </c>
      <c r="D115" s="6">
        <f>VLOOKUP(C115,Лист2!$A$2:$B$1810,2,0)</f>
        <v>2671971.58</v>
      </c>
      <c r="E115" s="1" t="s">
        <v>163</v>
      </c>
    </row>
    <row r="116" spans="1:5" x14ac:dyDescent="0.25">
      <c r="A116" s="1">
        <v>114</v>
      </c>
      <c r="B116" s="1" t="s">
        <v>5</v>
      </c>
      <c r="C116" s="3" t="s">
        <v>164</v>
      </c>
      <c r="D116" s="6">
        <f>VLOOKUP(C116,Лист2!$A$2:$B$1810,2,0)</f>
        <v>2008269.81</v>
      </c>
      <c r="E116" s="1" t="s">
        <v>165</v>
      </c>
    </row>
    <row r="117" spans="1:5" x14ac:dyDescent="0.25">
      <c r="A117" s="1">
        <v>115</v>
      </c>
      <c r="B117" s="1" t="s">
        <v>5</v>
      </c>
      <c r="C117" s="3" t="s">
        <v>166</v>
      </c>
      <c r="D117" s="6">
        <f>VLOOKUP(C117,Лист2!$A$2:$B$1810,2,0)</f>
        <v>1242774.6200000001</v>
      </c>
      <c r="E117" s="1" t="s">
        <v>167</v>
      </c>
    </row>
    <row r="118" spans="1:5" x14ac:dyDescent="0.25">
      <c r="A118" s="1">
        <v>116</v>
      </c>
      <c r="B118" s="1" t="s">
        <v>5</v>
      </c>
      <c r="C118" s="3" t="s">
        <v>168</v>
      </c>
      <c r="D118" s="6">
        <f>VLOOKUP(C118,Лист2!$A$2:$B$1810,2,0)</f>
        <v>1958723.04</v>
      </c>
      <c r="E118" s="1" t="s">
        <v>169</v>
      </c>
    </row>
    <row r="119" spans="1:5" x14ac:dyDescent="0.25">
      <c r="A119" s="1">
        <v>117</v>
      </c>
      <c r="B119" s="1" t="s">
        <v>5</v>
      </c>
      <c r="C119" s="3" t="s">
        <v>170</v>
      </c>
      <c r="D119" s="6">
        <f>VLOOKUP(C119,Лист2!$A$2:$B$1810,2,0)</f>
        <v>2793944.62</v>
      </c>
      <c r="E119" s="1" t="s">
        <v>171</v>
      </c>
    </row>
    <row r="120" spans="1:5" x14ac:dyDescent="0.25">
      <c r="A120" s="1">
        <v>118</v>
      </c>
      <c r="B120" s="1" t="s">
        <v>5</v>
      </c>
      <c r="C120" s="3" t="s">
        <v>172</v>
      </c>
      <c r="D120" s="6">
        <f>VLOOKUP(C120,Лист2!$A$2:$B$1810,2,0)</f>
        <v>1187319.22</v>
      </c>
      <c r="E120" s="1" t="s">
        <v>173</v>
      </c>
    </row>
    <row r="121" spans="1:5" x14ac:dyDescent="0.25">
      <c r="A121" s="1">
        <v>119</v>
      </c>
      <c r="B121" s="1" t="s">
        <v>5</v>
      </c>
      <c r="C121" s="3" t="s">
        <v>174</v>
      </c>
      <c r="D121" s="6">
        <f>VLOOKUP(C121,Лист2!$A$2:$B$1810,2,0)</f>
        <v>1382669.33</v>
      </c>
      <c r="E121" s="1" t="s">
        <v>175</v>
      </c>
    </row>
    <row r="122" spans="1:5" x14ac:dyDescent="0.25">
      <c r="A122" s="1">
        <v>120</v>
      </c>
      <c r="B122" s="1" t="s">
        <v>5</v>
      </c>
      <c r="C122" s="3" t="s">
        <v>176</v>
      </c>
      <c r="D122" s="6">
        <f>VLOOKUP(C122,Лист2!$A$2:$B$1810,2,0)</f>
        <v>1078780.55</v>
      </c>
      <c r="E122" s="1" t="s">
        <v>177</v>
      </c>
    </row>
    <row r="123" spans="1:5" x14ac:dyDescent="0.25">
      <c r="A123" s="1">
        <v>121</v>
      </c>
      <c r="B123" s="1" t="s">
        <v>5</v>
      </c>
      <c r="C123" s="3" t="s">
        <v>178</v>
      </c>
      <c r="D123" s="6">
        <f>VLOOKUP(C123,Лист2!$A$2:$B$1810,2,0)</f>
        <v>395419.34</v>
      </c>
      <c r="E123" s="1" t="s">
        <v>179</v>
      </c>
    </row>
    <row r="124" spans="1:5" x14ac:dyDescent="0.25">
      <c r="A124" s="1">
        <v>122</v>
      </c>
      <c r="B124" s="1" t="s">
        <v>5</v>
      </c>
      <c r="C124" s="3" t="s">
        <v>180</v>
      </c>
      <c r="D124" s="6">
        <f>VLOOKUP(C124,Лист2!$A$2:$B$1810,2,0)</f>
        <v>450995.99</v>
      </c>
      <c r="E124" s="1" t="s">
        <v>181</v>
      </c>
    </row>
    <row r="125" spans="1:5" x14ac:dyDescent="0.25">
      <c r="A125" s="1">
        <v>123</v>
      </c>
      <c r="B125" s="1" t="s">
        <v>5</v>
      </c>
      <c r="C125" s="3" t="s">
        <v>182</v>
      </c>
      <c r="D125" s="6">
        <f>VLOOKUP(C125,Лист2!$A$2:$B$1810,2,0)</f>
        <v>1135152.3899999999</v>
      </c>
      <c r="E125" s="1" t="s">
        <v>183</v>
      </c>
    </row>
    <row r="126" spans="1:5" x14ac:dyDescent="0.25">
      <c r="A126" s="1">
        <v>124</v>
      </c>
      <c r="B126" s="1" t="s">
        <v>5</v>
      </c>
      <c r="C126" s="3" t="s">
        <v>184</v>
      </c>
      <c r="D126" s="6">
        <f>VLOOKUP(C126,Лист2!$A$2:$B$1810,2,0)</f>
        <v>1097222.24</v>
      </c>
      <c r="E126" s="1" t="s">
        <v>185</v>
      </c>
    </row>
    <row r="127" spans="1:5" x14ac:dyDescent="0.25">
      <c r="A127" s="1">
        <v>125</v>
      </c>
      <c r="B127" s="1" t="s">
        <v>5</v>
      </c>
      <c r="C127" s="3" t="s">
        <v>186</v>
      </c>
      <c r="D127" s="6">
        <f>VLOOKUP(C127,Лист2!$A$2:$B$1810,2,0)</f>
        <v>1015833.83</v>
      </c>
      <c r="E127" s="1" t="s">
        <v>187</v>
      </c>
    </row>
    <row r="128" spans="1:5" x14ac:dyDescent="0.25">
      <c r="A128" s="1">
        <v>126</v>
      </c>
      <c r="B128" s="1" t="s">
        <v>5</v>
      </c>
      <c r="C128" s="3" t="s">
        <v>188</v>
      </c>
      <c r="D128" s="6">
        <f>VLOOKUP(C128,Лист2!$A$2:$B$1810,2,0)</f>
        <v>3189835.73</v>
      </c>
      <c r="E128" s="1" t="s">
        <v>189</v>
      </c>
    </row>
    <row r="129" spans="1:5" x14ac:dyDescent="0.25">
      <c r="A129" s="1">
        <v>127</v>
      </c>
      <c r="B129" s="1" t="s">
        <v>5</v>
      </c>
      <c r="C129" s="3" t="s">
        <v>2099</v>
      </c>
      <c r="D129" s="6">
        <f>VLOOKUP(C129,Лист2!$A$2:$B$1810,2,0)</f>
        <v>2102771.61</v>
      </c>
      <c r="E129" s="1" t="s">
        <v>2100</v>
      </c>
    </row>
    <row r="130" spans="1:5" x14ac:dyDescent="0.25">
      <c r="A130" s="1">
        <v>128</v>
      </c>
      <c r="B130" s="1" t="s">
        <v>5</v>
      </c>
      <c r="C130" s="3" t="s">
        <v>2045</v>
      </c>
      <c r="D130" s="6">
        <f>VLOOKUP(C130,Лист2!$A$2:$B$1810,2,0)</f>
        <v>2470003.2999999998</v>
      </c>
      <c r="E130" s="1" t="s">
        <v>2046</v>
      </c>
    </row>
    <row r="131" spans="1:5" x14ac:dyDescent="0.25">
      <c r="A131" s="1">
        <v>129</v>
      </c>
      <c r="B131" s="1" t="s">
        <v>5</v>
      </c>
      <c r="C131" s="3" t="s">
        <v>2067</v>
      </c>
      <c r="D131" s="6">
        <f>VLOOKUP(C131,Лист2!$A$2:$B$1810,2,0)</f>
        <v>966387.5</v>
      </c>
      <c r="E131" s="1" t="s">
        <v>2068</v>
      </c>
    </row>
    <row r="132" spans="1:5" x14ac:dyDescent="0.25">
      <c r="A132" s="1">
        <v>130</v>
      </c>
      <c r="B132" s="1" t="s">
        <v>5</v>
      </c>
      <c r="C132" s="3" t="s">
        <v>2133</v>
      </c>
      <c r="D132" s="6">
        <f>VLOOKUP(C132,Лист2!$A$2:$B$1810,2,0)</f>
        <v>1329321.6200000001</v>
      </c>
      <c r="E132" s="1" t="s">
        <v>2134</v>
      </c>
    </row>
    <row r="133" spans="1:5" x14ac:dyDescent="0.25">
      <c r="A133" s="1">
        <v>131</v>
      </c>
      <c r="B133" s="1" t="s">
        <v>5</v>
      </c>
      <c r="C133" s="3" t="s">
        <v>2105</v>
      </c>
      <c r="D133" s="6">
        <f>VLOOKUP(C133,Лист2!$A$2:$B$1810,2,0)</f>
        <v>845317.54</v>
      </c>
      <c r="E133" s="1" t="s">
        <v>2106</v>
      </c>
    </row>
    <row r="134" spans="1:5" x14ac:dyDescent="0.25">
      <c r="A134" s="1">
        <v>132</v>
      </c>
      <c r="B134" s="1" t="s">
        <v>5</v>
      </c>
      <c r="C134" s="3" t="s">
        <v>2005</v>
      </c>
      <c r="D134" s="6">
        <f>VLOOKUP(C134,Лист2!$A$2:$B$1810,2,0)</f>
        <v>1471280.13</v>
      </c>
      <c r="E134" s="1" t="s">
        <v>2006</v>
      </c>
    </row>
    <row r="135" spans="1:5" x14ac:dyDescent="0.25">
      <c r="A135" s="1">
        <v>133</v>
      </c>
      <c r="B135" s="1" t="s">
        <v>5</v>
      </c>
      <c r="C135" s="3" t="s">
        <v>2125</v>
      </c>
      <c r="D135" s="6">
        <f>VLOOKUP(C135,Лист2!$A$2:$B$1810,2,0)</f>
        <v>130445.21</v>
      </c>
      <c r="E135" s="1" t="s">
        <v>2126</v>
      </c>
    </row>
    <row r="136" spans="1:5" x14ac:dyDescent="0.25">
      <c r="A136" s="1">
        <v>134</v>
      </c>
      <c r="B136" s="1" t="s">
        <v>5</v>
      </c>
      <c r="C136" s="3" t="s">
        <v>2139</v>
      </c>
      <c r="D136" s="6">
        <f>VLOOKUP(C136,Лист2!$A$2:$B$1810,2,0)</f>
        <v>132025.07999999999</v>
      </c>
      <c r="E136" s="1" t="s">
        <v>2140</v>
      </c>
    </row>
    <row r="137" spans="1:5" x14ac:dyDescent="0.25">
      <c r="A137" s="1">
        <v>135</v>
      </c>
      <c r="B137" s="1" t="s">
        <v>5</v>
      </c>
      <c r="C137" s="3" t="s">
        <v>1901</v>
      </c>
      <c r="D137" s="6">
        <f>VLOOKUP(C137,Лист2!$A$2:$B$1810,2,0)</f>
        <v>809108.89</v>
      </c>
      <c r="E137" s="1" t="s">
        <v>1902</v>
      </c>
    </row>
    <row r="138" spans="1:5" x14ac:dyDescent="0.25">
      <c r="A138" s="1">
        <v>136</v>
      </c>
      <c r="B138" s="1" t="s">
        <v>5</v>
      </c>
      <c r="C138" s="3" t="s">
        <v>1899</v>
      </c>
      <c r="D138" s="6">
        <f>VLOOKUP(C138,Лист2!$A$2:$B$1810,2,0)</f>
        <v>887622.81</v>
      </c>
      <c r="E138" s="1" t="s">
        <v>1900</v>
      </c>
    </row>
    <row r="139" spans="1:5" x14ac:dyDescent="0.25">
      <c r="A139" s="1">
        <v>137</v>
      </c>
      <c r="B139" s="1" t="s">
        <v>5</v>
      </c>
      <c r="C139" s="3" t="s">
        <v>190</v>
      </c>
      <c r="D139" s="6">
        <f>VLOOKUP(C139,Лист2!$A$2:$B$1810,2,0)</f>
        <v>648781.29</v>
      </c>
      <c r="E139" s="1" t="s">
        <v>191</v>
      </c>
    </row>
    <row r="140" spans="1:5" x14ac:dyDescent="0.25">
      <c r="A140" s="1">
        <v>138</v>
      </c>
      <c r="B140" s="1" t="s">
        <v>5</v>
      </c>
      <c r="C140" s="3" t="s">
        <v>1923</v>
      </c>
      <c r="D140" s="6">
        <f>VLOOKUP(C140,Лист2!$A$2:$B$1810,2,0)</f>
        <v>317496.74</v>
      </c>
      <c r="E140" s="1" t="s">
        <v>1924</v>
      </c>
    </row>
    <row r="141" spans="1:5" x14ac:dyDescent="0.25">
      <c r="A141" s="1">
        <v>139</v>
      </c>
      <c r="B141" s="1" t="s">
        <v>5</v>
      </c>
      <c r="C141" s="3" t="s">
        <v>192</v>
      </c>
      <c r="D141" s="6">
        <f>VLOOKUP(C141,Лист2!$A$2:$B$1810,2,0)</f>
        <v>580059.91</v>
      </c>
      <c r="E141" s="1" t="s">
        <v>193</v>
      </c>
    </row>
    <row r="142" spans="1:5" x14ac:dyDescent="0.25">
      <c r="A142" s="1">
        <v>140</v>
      </c>
      <c r="B142" s="1" t="s">
        <v>5</v>
      </c>
      <c r="C142" s="3" t="s">
        <v>194</v>
      </c>
      <c r="D142" s="6">
        <f>VLOOKUP(C142,Лист2!$A$2:$B$1810,2,0)</f>
        <v>1282476.02</v>
      </c>
      <c r="E142" s="1" t="s">
        <v>195</v>
      </c>
    </row>
    <row r="143" spans="1:5" x14ac:dyDescent="0.25">
      <c r="A143" s="1">
        <v>141</v>
      </c>
      <c r="B143" s="1" t="s">
        <v>5</v>
      </c>
      <c r="C143" s="3" t="s">
        <v>2173</v>
      </c>
      <c r="D143" s="6">
        <f>VLOOKUP(C143,Лист2!$A$2:$B$1810,2,0)</f>
        <v>1853251.66</v>
      </c>
      <c r="E143" s="1" t="s">
        <v>2174</v>
      </c>
    </row>
    <row r="144" spans="1:5" x14ac:dyDescent="0.25">
      <c r="A144" s="1">
        <v>142</v>
      </c>
      <c r="B144" s="1" t="s">
        <v>5</v>
      </c>
      <c r="C144" s="3" t="s">
        <v>196</v>
      </c>
      <c r="D144" s="6">
        <f>VLOOKUP(C144,Лист2!$A$2:$B$1810,2,0)</f>
        <v>4496043.4000000004</v>
      </c>
      <c r="E144" s="1" t="s">
        <v>197</v>
      </c>
    </row>
    <row r="145" spans="1:5" x14ac:dyDescent="0.25">
      <c r="A145" s="1">
        <v>143</v>
      </c>
      <c r="B145" s="1" t="s">
        <v>5</v>
      </c>
      <c r="C145" s="3" t="s">
        <v>198</v>
      </c>
      <c r="D145" s="6">
        <f>VLOOKUP(C145,Лист2!$A$2:$B$1810,2,0)</f>
        <v>1336389.26</v>
      </c>
      <c r="E145" s="1" t="s">
        <v>199</v>
      </c>
    </row>
    <row r="146" spans="1:5" x14ac:dyDescent="0.25">
      <c r="A146" s="1">
        <v>144</v>
      </c>
      <c r="B146" s="1" t="s">
        <v>5</v>
      </c>
      <c r="C146" s="3" t="s">
        <v>200</v>
      </c>
      <c r="D146" s="6">
        <f>VLOOKUP(C146,Лист2!$A$2:$B$1810,2,0)</f>
        <v>3604315.04</v>
      </c>
      <c r="E146" s="1" t="s">
        <v>201</v>
      </c>
    </row>
    <row r="147" spans="1:5" x14ac:dyDescent="0.25">
      <c r="A147" s="1">
        <v>145</v>
      </c>
      <c r="B147" s="1" t="s">
        <v>70</v>
      </c>
      <c r="C147" s="3" t="s">
        <v>202</v>
      </c>
      <c r="D147" s="6">
        <v>3327397.21</v>
      </c>
      <c r="E147" s="1" t="s">
        <v>203</v>
      </c>
    </row>
    <row r="148" spans="1:5" x14ac:dyDescent="0.25">
      <c r="A148" s="1">
        <v>146</v>
      </c>
      <c r="B148" s="1" t="s">
        <v>5</v>
      </c>
      <c r="C148" s="3" t="s">
        <v>204</v>
      </c>
      <c r="D148" s="6">
        <f>VLOOKUP(C148,Лист2!$A$2:$B$1810,2,0)</f>
        <v>5597584.4900000002</v>
      </c>
      <c r="E148" s="1" t="s">
        <v>205</v>
      </c>
    </row>
    <row r="149" spans="1:5" x14ac:dyDescent="0.25">
      <c r="A149" s="1">
        <v>147</v>
      </c>
      <c r="B149" s="1" t="s">
        <v>5</v>
      </c>
      <c r="C149" s="3" t="s">
        <v>206</v>
      </c>
      <c r="D149" s="6">
        <f>VLOOKUP(C149,Лист2!$A$2:$B$1810,2,0)</f>
        <v>2636244.9900000002</v>
      </c>
      <c r="E149" s="1" t="s">
        <v>207</v>
      </c>
    </row>
    <row r="150" spans="1:5" x14ac:dyDescent="0.25">
      <c r="A150" s="1">
        <v>148</v>
      </c>
      <c r="B150" s="1" t="s">
        <v>5</v>
      </c>
      <c r="C150" s="3" t="s">
        <v>208</v>
      </c>
      <c r="D150" s="6">
        <f>VLOOKUP(C150,Лист2!$A$2:$B$1810,2,0)</f>
        <v>1155948.97</v>
      </c>
      <c r="E150" s="1" t="s">
        <v>209</v>
      </c>
    </row>
    <row r="151" spans="1:5" x14ac:dyDescent="0.25">
      <c r="A151" s="1">
        <v>149</v>
      </c>
      <c r="B151" s="1" t="s">
        <v>5</v>
      </c>
      <c r="C151" s="3" t="s">
        <v>210</v>
      </c>
      <c r="D151" s="6">
        <f>VLOOKUP(C151,Лист2!$A$2:$B$1810,2,0)</f>
        <v>2305531.69</v>
      </c>
      <c r="E151" s="1" t="s">
        <v>211</v>
      </c>
    </row>
    <row r="152" spans="1:5" x14ac:dyDescent="0.25">
      <c r="A152" s="1">
        <v>150</v>
      </c>
      <c r="B152" s="1" t="s">
        <v>5</v>
      </c>
      <c r="C152" s="3" t="s">
        <v>212</v>
      </c>
      <c r="D152" s="6">
        <f>VLOOKUP(C152,Лист2!$A$2:$B$1810,2,0)</f>
        <v>1690372.81</v>
      </c>
      <c r="E152" s="1" t="s">
        <v>213</v>
      </c>
    </row>
    <row r="153" spans="1:5" x14ac:dyDescent="0.25">
      <c r="A153" s="1">
        <v>151</v>
      </c>
      <c r="B153" s="1" t="s">
        <v>5</v>
      </c>
      <c r="C153" s="3" t="s">
        <v>214</v>
      </c>
      <c r="D153" s="6">
        <f>VLOOKUP(C153,Лист2!$A$2:$B$1810,2,0)</f>
        <v>1127264.19</v>
      </c>
      <c r="E153" s="1" t="s">
        <v>215</v>
      </c>
    </row>
    <row r="154" spans="1:5" x14ac:dyDescent="0.25">
      <c r="A154" s="1">
        <v>152</v>
      </c>
      <c r="B154" s="1" t="s">
        <v>5</v>
      </c>
      <c r="C154" s="3" t="s">
        <v>216</v>
      </c>
      <c r="D154" s="6">
        <f>VLOOKUP(C154,Лист2!$A$2:$B$1810,2,0)</f>
        <v>1213606.25</v>
      </c>
      <c r="E154" s="1" t="s">
        <v>217</v>
      </c>
    </row>
    <row r="155" spans="1:5" x14ac:dyDescent="0.25">
      <c r="A155" s="1">
        <v>153</v>
      </c>
      <c r="B155" s="1" t="s">
        <v>5</v>
      </c>
      <c r="C155" s="3" t="s">
        <v>1997</v>
      </c>
      <c r="D155" s="6">
        <f>VLOOKUP(C155,Лист2!$A$2:$B$1810,2,0)</f>
        <v>4419098.6500000004</v>
      </c>
      <c r="E155" s="1" t="s">
        <v>1998</v>
      </c>
    </row>
    <row r="156" spans="1:5" x14ac:dyDescent="0.25">
      <c r="A156" s="1">
        <v>154</v>
      </c>
      <c r="B156" s="1" t="s">
        <v>5</v>
      </c>
      <c r="C156" s="3" t="s">
        <v>218</v>
      </c>
      <c r="D156" s="6">
        <f>VLOOKUP(C156,Лист2!$A$2:$B$1810,2,0)</f>
        <v>2345590.62</v>
      </c>
      <c r="E156" s="1" t="s">
        <v>219</v>
      </c>
    </row>
    <row r="157" spans="1:5" x14ac:dyDescent="0.25">
      <c r="A157" s="1">
        <v>155</v>
      </c>
      <c r="B157" s="1" t="s">
        <v>5</v>
      </c>
      <c r="C157" s="3" t="s">
        <v>220</v>
      </c>
      <c r="D157" s="6">
        <f>VLOOKUP(C157,Лист2!$A$2:$B$1810,2,0)</f>
        <v>1101962.32</v>
      </c>
      <c r="E157" s="1" t="s">
        <v>221</v>
      </c>
    </row>
    <row r="158" spans="1:5" x14ac:dyDescent="0.25">
      <c r="A158" s="1">
        <v>156</v>
      </c>
      <c r="B158" s="1" t="s">
        <v>70</v>
      </c>
      <c r="C158" s="3" t="s">
        <v>222</v>
      </c>
      <c r="D158" s="6">
        <v>1560837.1</v>
      </c>
      <c r="E158" s="1" t="s">
        <v>223</v>
      </c>
    </row>
    <row r="159" spans="1:5" x14ac:dyDescent="0.25">
      <c r="A159" s="1">
        <v>157</v>
      </c>
      <c r="B159" s="1" t="s">
        <v>5</v>
      </c>
      <c r="C159" s="3" t="s">
        <v>224</v>
      </c>
      <c r="D159" s="6">
        <f>VLOOKUP(C159,Лист2!$A$2:$B$1810,2,0)</f>
        <v>1501656.78</v>
      </c>
      <c r="E159" s="1" t="s">
        <v>225</v>
      </c>
    </row>
    <row r="160" spans="1:5" x14ac:dyDescent="0.25">
      <c r="A160" s="1">
        <v>158</v>
      </c>
      <c r="B160" s="1" t="s">
        <v>5</v>
      </c>
      <c r="C160" s="3" t="s">
        <v>226</v>
      </c>
      <c r="D160" s="6">
        <f>VLOOKUP(C160,Лист2!$A$2:$B$1810,2,0)</f>
        <v>2918614.08</v>
      </c>
      <c r="E160" s="1" t="s">
        <v>227</v>
      </c>
    </row>
    <row r="161" spans="1:5" x14ac:dyDescent="0.25">
      <c r="A161" s="1">
        <v>159</v>
      </c>
      <c r="B161" s="1" t="s">
        <v>5</v>
      </c>
      <c r="C161" s="3" t="s">
        <v>230</v>
      </c>
      <c r="D161" s="6">
        <f>VLOOKUP(C161,Лист2!$A$2:$B$1810,2,0)</f>
        <v>1067985.24</v>
      </c>
      <c r="E161" s="1" t="s">
        <v>231</v>
      </c>
    </row>
    <row r="162" spans="1:5" x14ac:dyDescent="0.25">
      <c r="A162" s="1">
        <v>160</v>
      </c>
      <c r="B162" s="1" t="s">
        <v>70</v>
      </c>
      <c r="C162" s="3" t="s">
        <v>228</v>
      </c>
      <c r="D162" s="6">
        <v>1035697.51</v>
      </c>
      <c r="E162" s="1" t="s">
        <v>229</v>
      </c>
    </row>
    <row r="163" spans="1:5" x14ac:dyDescent="0.25">
      <c r="A163" s="1">
        <v>161</v>
      </c>
      <c r="B163" s="1" t="s">
        <v>5</v>
      </c>
      <c r="C163" s="3" t="s">
        <v>2077</v>
      </c>
      <c r="D163" s="6">
        <f>VLOOKUP(C163,Лист2!$A$2:$B$1810,2,0)</f>
        <v>671867.71</v>
      </c>
      <c r="E163" s="1" t="s">
        <v>2078</v>
      </c>
    </row>
    <row r="164" spans="1:5" x14ac:dyDescent="0.25">
      <c r="A164" s="1">
        <v>162</v>
      </c>
      <c r="B164" s="1" t="s">
        <v>5</v>
      </c>
      <c r="C164" s="3" t="s">
        <v>1850</v>
      </c>
      <c r="D164" s="6">
        <f>VLOOKUP(C164,Лист2!$A$2:$B$1810,2,0)</f>
        <v>1454218.95</v>
      </c>
      <c r="E164" s="1" t="s">
        <v>1851</v>
      </c>
    </row>
    <row r="165" spans="1:5" x14ac:dyDescent="0.25">
      <c r="A165" s="1">
        <v>163</v>
      </c>
      <c r="B165" s="1" t="s">
        <v>5</v>
      </c>
      <c r="C165" s="3" t="s">
        <v>1852</v>
      </c>
      <c r="D165" s="6">
        <f>VLOOKUP(C165,Лист2!$A$2:$B$1810,2,0)</f>
        <v>621289.66</v>
      </c>
      <c r="E165" s="1" t="s">
        <v>1853</v>
      </c>
    </row>
    <row r="166" spans="1:5" x14ac:dyDescent="0.25">
      <c r="A166" s="1">
        <v>164</v>
      </c>
      <c r="B166" s="1" t="s">
        <v>5</v>
      </c>
      <c r="C166" s="3" t="s">
        <v>2049</v>
      </c>
      <c r="D166" s="6">
        <f>VLOOKUP(C166,Лист2!$A$2:$B$1810,2,0)</f>
        <v>1502057.06</v>
      </c>
      <c r="E166" s="1" t="s">
        <v>2050</v>
      </c>
    </row>
    <row r="167" spans="1:5" x14ac:dyDescent="0.25">
      <c r="A167" s="1">
        <v>165</v>
      </c>
      <c r="B167" s="1" t="s">
        <v>5</v>
      </c>
      <c r="C167" s="3" t="s">
        <v>232</v>
      </c>
      <c r="D167" s="6">
        <f>VLOOKUP(C167,Лист2!$A$2:$B$1810,2,0)</f>
        <v>1623802.04</v>
      </c>
      <c r="E167" s="1" t="s">
        <v>233</v>
      </c>
    </row>
    <row r="168" spans="1:5" x14ac:dyDescent="0.25">
      <c r="A168" s="1">
        <v>166</v>
      </c>
      <c r="B168" s="1" t="s">
        <v>70</v>
      </c>
      <c r="C168" s="3" t="s">
        <v>234</v>
      </c>
      <c r="D168" s="6">
        <v>6733981.9900000002</v>
      </c>
      <c r="E168" s="1" t="s">
        <v>235</v>
      </c>
    </row>
    <row r="169" spans="1:5" x14ac:dyDescent="0.25">
      <c r="A169" s="1">
        <v>167</v>
      </c>
      <c r="B169" s="1" t="s">
        <v>5</v>
      </c>
      <c r="C169" s="3" t="s">
        <v>236</v>
      </c>
      <c r="D169" s="6">
        <f>VLOOKUP(C169,Лист2!$A$2:$B$1810,2,0)</f>
        <v>2894957.42</v>
      </c>
      <c r="E169" s="1" t="s">
        <v>237</v>
      </c>
    </row>
    <row r="170" spans="1:5" x14ac:dyDescent="0.25">
      <c r="A170" s="1">
        <v>168</v>
      </c>
      <c r="B170" s="1" t="s">
        <v>5</v>
      </c>
      <c r="C170" s="3" t="s">
        <v>238</v>
      </c>
      <c r="D170" s="6">
        <f>VLOOKUP(C170,Лист2!$A$2:$B$1810,2,0)</f>
        <v>1559915.42</v>
      </c>
      <c r="E170" s="1" t="s">
        <v>239</v>
      </c>
    </row>
    <row r="171" spans="1:5" x14ac:dyDescent="0.25">
      <c r="A171" s="1">
        <v>169</v>
      </c>
      <c r="B171" s="1" t="s">
        <v>5</v>
      </c>
      <c r="C171" s="3" t="s">
        <v>240</v>
      </c>
      <c r="D171" s="6">
        <f>VLOOKUP(C171,Лист2!$A$2:$B$1810,2,0)</f>
        <v>17262621.039999999</v>
      </c>
      <c r="E171" s="1" t="s">
        <v>241</v>
      </c>
    </row>
    <row r="172" spans="1:5" x14ac:dyDescent="0.25">
      <c r="A172" s="1">
        <v>170</v>
      </c>
      <c r="B172" s="1" t="s">
        <v>5</v>
      </c>
      <c r="C172" s="3" t="s">
        <v>242</v>
      </c>
      <c r="D172" s="6">
        <f>VLOOKUP(C172,Лист2!$A$2:$B$1810,2,0)</f>
        <v>2986375.02</v>
      </c>
      <c r="E172" s="1" t="s">
        <v>243</v>
      </c>
    </row>
    <row r="173" spans="1:5" x14ac:dyDescent="0.25">
      <c r="A173" s="1">
        <v>171</v>
      </c>
      <c r="B173" s="1" t="s">
        <v>70</v>
      </c>
      <c r="C173" s="3" t="s">
        <v>244</v>
      </c>
      <c r="D173" s="6">
        <v>1442619.04</v>
      </c>
      <c r="E173" s="1" t="s">
        <v>245</v>
      </c>
    </row>
    <row r="174" spans="1:5" x14ac:dyDescent="0.25">
      <c r="A174" s="1">
        <v>172</v>
      </c>
      <c r="B174" s="1" t="s">
        <v>5</v>
      </c>
      <c r="C174" s="3" t="s">
        <v>246</v>
      </c>
      <c r="D174" s="6">
        <f>VLOOKUP(C174,Лист2!$A$2:$B$1810,2,0)</f>
        <v>2427964.25</v>
      </c>
      <c r="E174" s="1" t="s">
        <v>247</v>
      </c>
    </row>
    <row r="175" spans="1:5" x14ac:dyDescent="0.25">
      <c r="A175" s="1">
        <v>173</v>
      </c>
      <c r="B175" s="1" t="s">
        <v>5</v>
      </c>
      <c r="C175" s="3" t="s">
        <v>248</v>
      </c>
      <c r="D175" s="6">
        <f>VLOOKUP(C175,Лист2!$A$2:$B$1810,2,0)</f>
        <v>1426562.09</v>
      </c>
      <c r="E175" s="1" t="s">
        <v>249</v>
      </c>
    </row>
    <row r="176" spans="1:5" x14ac:dyDescent="0.25">
      <c r="A176" s="1">
        <v>174</v>
      </c>
      <c r="B176" s="1" t="s">
        <v>5</v>
      </c>
      <c r="C176" s="3" t="s">
        <v>250</v>
      </c>
      <c r="D176" s="6">
        <f>VLOOKUP(C176,Лист2!$A$2:$B$1810,2,0)</f>
        <v>1850475.93</v>
      </c>
      <c r="E176" s="1" t="s">
        <v>251</v>
      </c>
    </row>
    <row r="177" spans="1:5" x14ac:dyDescent="0.25">
      <c r="A177" s="1">
        <v>175</v>
      </c>
      <c r="B177" s="1" t="s">
        <v>70</v>
      </c>
      <c r="C177" s="3" t="s">
        <v>252</v>
      </c>
      <c r="D177" s="6">
        <v>1693901.35</v>
      </c>
      <c r="E177" s="1" t="s">
        <v>253</v>
      </c>
    </row>
    <row r="178" spans="1:5" x14ac:dyDescent="0.25">
      <c r="A178" s="1">
        <v>176</v>
      </c>
      <c r="B178" s="1" t="s">
        <v>5</v>
      </c>
      <c r="C178" s="3" t="s">
        <v>254</v>
      </c>
      <c r="D178" s="6">
        <f>VLOOKUP(C178,Лист2!$A$2:$B$1810,2,0)</f>
        <v>3770321.73</v>
      </c>
      <c r="E178" s="1" t="s">
        <v>255</v>
      </c>
    </row>
    <row r="179" spans="1:5" x14ac:dyDescent="0.25">
      <c r="A179" s="1">
        <v>177</v>
      </c>
      <c r="B179" s="1" t="s">
        <v>5</v>
      </c>
      <c r="C179" s="3" t="s">
        <v>256</v>
      </c>
      <c r="D179" s="6">
        <f>VLOOKUP(C179,Лист2!$A$2:$B$1810,2,0)</f>
        <v>5789854.6399999997</v>
      </c>
      <c r="E179" s="1" t="s">
        <v>257</v>
      </c>
    </row>
    <row r="180" spans="1:5" x14ac:dyDescent="0.25">
      <c r="A180" s="1">
        <v>178</v>
      </c>
      <c r="B180" s="1" t="s">
        <v>5</v>
      </c>
      <c r="C180" s="3" t="s">
        <v>2189</v>
      </c>
      <c r="D180" s="6">
        <f>VLOOKUP(C180,Лист2!$A$2:$B$1810,2,0)</f>
        <v>3774000.89</v>
      </c>
      <c r="E180" s="1" t="s">
        <v>2190</v>
      </c>
    </row>
    <row r="181" spans="1:5" x14ac:dyDescent="0.25">
      <c r="A181" s="1">
        <v>179</v>
      </c>
      <c r="B181" s="1" t="s">
        <v>5</v>
      </c>
      <c r="C181" s="3" t="s">
        <v>258</v>
      </c>
      <c r="D181" s="6">
        <f>VLOOKUP(C181,Лист2!$A$2:$B$1810,2,0)</f>
        <v>4554125.5999999996</v>
      </c>
      <c r="E181" s="1" t="s">
        <v>259</v>
      </c>
    </row>
    <row r="182" spans="1:5" x14ac:dyDescent="0.25">
      <c r="A182" s="1">
        <v>180</v>
      </c>
      <c r="B182" s="1" t="s">
        <v>5</v>
      </c>
      <c r="C182" s="3" t="s">
        <v>260</v>
      </c>
      <c r="D182" s="6">
        <f>VLOOKUP(C182,Лист2!$A$2:$B$1810,2,0)</f>
        <v>2381029.9700000002</v>
      </c>
      <c r="E182" s="1" t="s">
        <v>261</v>
      </c>
    </row>
    <row r="183" spans="1:5" x14ac:dyDescent="0.25">
      <c r="A183" s="1">
        <v>181</v>
      </c>
      <c r="B183" s="1" t="s">
        <v>5</v>
      </c>
      <c r="C183" s="3" t="s">
        <v>262</v>
      </c>
      <c r="D183" s="6">
        <f>VLOOKUP(C183,Лист2!$A$2:$B$1810,2,0)</f>
        <v>1160971.02</v>
      </c>
      <c r="E183" s="1" t="s">
        <v>263</v>
      </c>
    </row>
    <row r="184" spans="1:5" x14ac:dyDescent="0.25">
      <c r="A184" s="1">
        <v>182</v>
      </c>
      <c r="B184" s="1" t="s">
        <v>5</v>
      </c>
      <c r="C184" s="3" t="s">
        <v>264</v>
      </c>
      <c r="D184" s="6">
        <f>VLOOKUP(C184,Лист2!$A$2:$B$1810,2,0)</f>
        <v>994909.56</v>
      </c>
      <c r="E184" s="1" t="s">
        <v>265</v>
      </c>
    </row>
    <row r="185" spans="1:5" x14ac:dyDescent="0.25">
      <c r="A185" s="1">
        <v>183</v>
      </c>
      <c r="B185" s="1" t="s">
        <v>5</v>
      </c>
      <c r="C185" s="3" t="s">
        <v>266</v>
      </c>
      <c r="D185" s="6">
        <f>VLOOKUP(C185,Лист2!$A$2:$B$1810,2,0)</f>
        <v>2205174.12</v>
      </c>
      <c r="E185" s="1" t="s">
        <v>267</v>
      </c>
    </row>
    <row r="186" spans="1:5" x14ac:dyDescent="0.25">
      <c r="A186" s="1">
        <v>184</v>
      </c>
      <c r="B186" s="1" t="s">
        <v>5</v>
      </c>
      <c r="C186" s="3" t="s">
        <v>2215</v>
      </c>
      <c r="D186" s="6">
        <f>VLOOKUP(C186,Лист2!$A$2:$B$1810,2,0)</f>
        <v>2763538.7</v>
      </c>
      <c r="E186" s="1" t="s">
        <v>2216</v>
      </c>
    </row>
    <row r="187" spans="1:5" x14ac:dyDescent="0.25">
      <c r="A187" s="1">
        <v>185</v>
      </c>
      <c r="B187" s="1" t="s">
        <v>5</v>
      </c>
      <c r="C187" s="3" t="s">
        <v>2019</v>
      </c>
      <c r="D187" s="6">
        <f>VLOOKUP(C187,Лист2!$A$2:$B$1810,2,0)</f>
        <v>1903915.95</v>
      </c>
      <c r="E187" s="1" t="s">
        <v>2020</v>
      </c>
    </row>
    <row r="188" spans="1:5" x14ac:dyDescent="0.25">
      <c r="A188" s="1">
        <v>186</v>
      </c>
      <c r="B188" s="1" t="s">
        <v>5</v>
      </c>
      <c r="C188" s="3" t="s">
        <v>2288</v>
      </c>
      <c r="D188" s="6">
        <f>VLOOKUP(C188,Лист2!$A$2:$B$1810,2,0)</f>
        <v>0</v>
      </c>
      <c r="E188" s="1" t="s">
        <v>2300</v>
      </c>
    </row>
    <row r="189" spans="1:5" x14ac:dyDescent="0.25">
      <c r="A189" s="1">
        <v>187</v>
      </c>
      <c r="B189" s="1" t="s">
        <v>5</v>
      </c>
      <c r="C189" s="3" t="s">
        <v>268</v>
      </c>
      <c r="D189" s="6">
        <f>VLOOKUP(C189,Лист2!$A$2:$B$1810,2,0)</f>
        <v>3136626.01</v>
      </c>
      <c r="E189" s="1" t="s">
        <v>269</v>
      </c>
    </row>
    <row r="190" spans="1:5" x14ac:dyDescent="0.25">
      <c r="A190" s="1">
        <v>188</v>
      </c>
      <c r="B190" s="1" t="s">
        <v>5</v>
      </c>
      <c r="C190" s="3" t="s">
        <v>270</v>
      </c>
      <c r="D190" s="6">
        <f>VLOOKUP(C190,Лист2!$A$2:$B$1810,2,0)</f>
        <v>3723513.23</v>
      </c>
      <c r="E190" s="1" t="s">
        <v>271</v>
      </c>
    </row>
    <row r="191" spans="1:5" x14ac:dyDescent="0.25">
      <c r="A191" s="1">
        <v>189</v>
      </c>
      <c r="B191" s="1" t="s">
        <v>5</v>
      </c>
      <c r="C191" s="3" t="s">
        <v>272</v>
      </c>
      <c r="D191" s="6">
        <f>VLOOKUP(C191,Лист2!$A$2:$B$1810,2,0)</f>
        <v>593376.76</v>
      </c>
      <c r="E191" s="1" t="s">
        <v>273</v>
      </c>
    </row>
    <row r="192" spans="1:5" x14ac:dyDescent="0.25">
      <c r="A192" s="1">
        <v>190</v>
      </c>
      <c r="B192" s="1" t="s">
        <v>5</v>
      </c>
      <c r="C192" s="3" t="s">
        <v>274</v>
      </c>
      <c r="D192" s="6">
        <f>VLOOKUP(C192,Лист2!$A$2:$B$1810,2,0)</f>
        <v>434861.87</v>
      </c>
      <c r="E192" s="1" t="s">
        <v>275</v>
      </c>
    </row>
    <row r="193" spans="1:5" x14ac:dyDescent="0.25">
      <c r="A193" s="1">
        <v>191</v>
      </c>
      <c r="B193" s="1" t="s">
        <v>5</v>
      </c>
      <c r="C193" s="3" t="s">
        <v>276</v>
      </c>
      <c r="D193" s="6">
        <f>VLOOKUP(C193,Лист2!$A$2:$B$1810,2,0)</f>
        <v>263612.68</v>
      </c>
      <c r="E193" s="1" t="s">
        <v>277</v>
      </c>
    </row>
    <row r="194" spans="1:5" x14ac:dyDescent="0.25">
      <c r="A194" s="1">
        <v>192</v>
      </c>
      <c r="B194" s="1" t="s">
        <v>5</v>
      </c>
      <c r="C194" s="3" t="s">
        <v>278</v>
      </c>
      <c r="D194" s="6">
        <f>VLOOKUP(C194,Лист2!$A$2:$B$1810,2,0)</f>
        <v>856131.47</v>
      </c>
      <c r="E194" s="1" t="s">
        <v>279</v>
      </c>
    </row>
    <row r="195" spans="1:5" x14ac:dyDescent="0.25">
      <c r="A195" s="1">
        <v>193</v>
      </c>
      <c r="B195" s="1" t="s">
        <v>5</v>
      </c>
      <c r="C195" s="3" t="s">
        <v>280</v>
      </c>
      <c r="D195" s="6">
        <f>VLOOKUP(C195,Лист2!$A$2:$B$1810,2,0)</f>
        <v>5345512.58</v>
      </c>
      <c r="E195" s="1" t="s">
        <v>281</v>
      </c>
    </row>
    <row r="196" spans="1:5" x14ac:dyDescent="0.25">
      <c r="A196" s="1">
        <v>194</v>
      </c>
      <c r="B196" s="1" t="s">
        <v>5</v>
      </c>
      <c r="C196" s="3" t="s">
        <v>282</v>
      </c>
      <c r="D196" s="6">
        <f>VLOOKUP(C196,Лист2!$A$2:$B$1810,2,0)</f>
        <v>1149017.1399999999</v>
      </c>
      <c r="E196" s="1" t="s">
        <v>283</v>
      </c>
    </row>
    <row r="197" spans="1:5" x14ac:dyDescent="0.25">
      <c r="A197" s="1">
        <v>195</v>
      </c>
      <c r="B197" s="1" t="s">
        <v>5</v>
      </c>
      <c r="C197" s="3" t="s">
        <v>284</v>
      </c>
      <c r="D197" s="6">
        <f>VLOOKUP(C197,Лист2!$A$2:$B$1810,2,0)</f>
        <v>1856734.32</v>
      </c>
      <c r="E197" s="1" t="s">
        <v>285</v>
      </c>
    </row>
    <row r="198" spans="1:5" x14ac:dyDescent="0.25">
      <c r="A198" s="1">
        <v>196</v>
      </c>
      <c r="B198" s="1" t="s">
        <v>5</v>
      </c>
      <c r="C198" s="3" t="s">
        <v>286</v>
      </c>
      <c r="D198" s="6">
        <f>VLOOKUP(C198,Лист2!$A$2:$B$1810,2,0)</f>
        <v>117197.37</v>
      </c>
      <c r="E198" s="1" t="s">
        <v>287</v>
      </c>
    </row>
    <row r="199" spans="1:5" x14ac:dyDescent="0.25">
      <c r="A199" s="1">
        <v>197</v>
      </c>
      <c r="B199" s="1" t="s">
        <v>5</v>
      </c>
      <c r="C199" s="3" t="s">
        <v>288</v>
      </c>
      <c r="D199" s="6">
        <f>VLOOKUP(C199,Лист2!$A$2:$B$1810,2,0)</f>
        <v>127236.51</v>
      </c>
      <c r="E199" s="1" t="s">
        <v>289</v>
      </c>
    </row>
    <row r="200" spans="1:5" x14ac:dyDescent="0.25">
      <c r="A200" s="1">
        <v>198</v>
      </c>
      <c r="B200" s="1" t="s">
        <v>5</v>
      </c>
      <c r="C200" s="3" t="s">
        <v>290</v>
      </c>
      <c r="D200" s="6">
        <f>VLOOKUP(C200,Лист2!$A$2:$B$1810,2,0)</f>
        <v>1922405.88</v>
      </c>
      <c r="E200" s="1" t="s">
        <v>291</v>
      </c>
    </row>
    <row r="201" spans="1:5" x14ac:dyDescent="0.25">
      <c r="A201" s="1">
        <v>199</v>
      </c>
      <c r="B201" s="1" t="s">
        <v>5</v>
      </c>
      <c r="C201" s="3" t="s">
        <v>292</v>
      </c>
      <c r="D201" s="6">
        <f>VLOOKUP(C201,Лист2!$A$2:$B$1810,2,0)</f>
        <v>1827306.24</v>
      </c>
      <c r="E201" s="1" t="s">
        <v>293</v>
      </c>
    </row>
    <row r="202" spans="1:5" x14ac:dyDescent="0.25">
      <c r="A202" s="1">
        <v>200</v>
      </c>
      <c r="B202" s="1" t="s">
        <v>5</v>
      </c>
      <c r="C202" s="3" t="s">
        <v>294</v>
      </c>
      <c r="D202" s="6">
        <f>VLOOKUP(C202,Лист2!$A$2:$B$1810,2,0)</f>
        <v>3135038.55</v>
      </c>
      <c r="E202" s="1" t="s">
        <v>295</v>
      </c>
    </row>
    <row r="203" spans="1:5" x14ac:dyDescent="0.25">
      <c r="A203" s="1">
        <v>201</v>
      </c>
      <c r="B203" s="1" t="s">
        <v>5</v>
      </c>
      <c r="C203" s="3" t="s">
        <v>296</v>
      </c>
      <c r="D203" s="6">
        <f>VLOOKUP(C203,Лист2!$A$2:$B$1810,2,0)</f>
        <v>3501310.49</v>
      </c>
      <c r="E203" s="1" t="s">
        <v>297</v>
      </c>
    </row>
    <row r="204" spans="1:5" x14ac:dyDescent="0.25">
      <c r="A204" s="1">
        <v>202</v>
      </c>
      <c r="B204" s="1" t="s">
        <v>70</v>
      </c>
      <c r="C204" s="3" t="s">
        <v>298</v>
      </c>
      <c r="D204" s="6">
        <v>8896400.3900000006</v>
      </c>
      <c r="E204" s="1" t="s">
        <v>299</v>
      </c>
    </row>
    <row r="205" spans="1:5" x14ac:dyDescent="0.25">
      <c r="A205" s="1">
        <v>203</v>
      </c>
      <c r="B205" s="1" t="s">
        <v>5</v>
      </c>
      <c r="C205" s="3" t="s">
        <v>302</v>
      </c>
      <c r="D205" s="6">
        <f>VLOOKUP(C205,Лист2!$A$2:$B$1810,2,0)</f>
        <v>1306112.17</v>
      </c>
      <c r="E205" s="1" t="s">
        <v>303</v>
      </c>
    </row>
    <row r="206" spans="1:5" x14ac:dyDescent="0.25">
      <c r="A206" s="1">
        <v>204</v>
      </c>
      <c r="B206" s="1" t="s">
        <v>5</v>
      </c>
      <c r="C206" s="3" t="s">
        <v>300</v>
      </c>
      <c r="D206" s="6">
        <f>VLOOKUP(C206,Лист2!$A$2:$B$1810,2,0)</f>
        <v>1369656.72</v>
      </c>
      <c r="E206" s="1" t="s">
        <v>301</v>
      </c>
    </row>
    <row r="207" spans="1:5" x14ac:dyDescent="0.25">
      <c r="A207" s="1">
        <v>205</v>
      </c>
      <c r="B207" s="1" t="s">
        <v>5</v>
      </c>
      <c r="C207" s="3" t="s">
        <v>2209</v>
      </c>
      <c r="D207" s="6">
        <f>VLOOKUP(C207,Лист2!$A$2:$B$1810,2,0)</f>
        <v>2745305.35</v>
      </c>
      <c r="E207" s="1" t="s">
        <v>2210</v>
      </c>
    </row>
    <row r="208" spans="1:5" x14ac:dyDescent="0.25">
      <c r="A208" s="1">
        <v>206</v>
      </c>
      <c r="B208" s="1" t="s">
        <v>5</v>
      </c>
      <c r="C208" s="3" t="s">
        <v>2201</v>
      </c>
      <c r="D208" s="6">
        <f>VLOOKUP(C208,Лист2!$A$2:$B$1810,2,0)</f>
        <v>2852265.32</v>
      </c>
      <c r="E208" s="1" t="s">
        <v>2202</v>
      </c>
    </row>
    <row r="209" spans="1:5" x14ac:dyDescent="0.25">
      <c r="A209" s="1">
        <v>207</v>
      </c>
      <c r="B209" s="1" t="s">
        <v>5</v>
      </c>
      <c r="C209" s="3" t="s">
        <v>1885</v>
      </c>
      <c r="D209" s="6">
        <f>VLOOKUP(C209,Лист2!$A$2:$B$1810,2,0)</f>
        <v>3983862.72</v>
      </c>
      <c r="E209" s="1" t="s">
        <v>1886</v>
      </c>
    </row>
    <row r="210" spans="1:5" x14ac:dyDescent="0.25">
      <c r="A210" s="1">
        <v>208</v>
      </c>
      <c r="B210" s="1" t="s">
        <v>5</v>
      </c>
      <c r="C210" s="3" t="s">
        <v>304</v>
      </c>
      <c r="D210" s="6">
        <f>VLOOKUP(C210,Лист2!$A$2:$B$1810,2,0)</f>
        <v>1048434.7</v>
      </c>
      <c r="E210" s="1" t="s">
        <v>305</v>
      </c>
    </row>
    <row r="211" spans="1:5" x14ac:dyDescent="0.25">
      <c r="A211" s="1">
        <v>209</v>
      </c>
      <c r="B211" s="1" t="s">
        <v>5</v>
      </c>
      <c r="C211" s="3" t="s">
        <v>306</v>
      </c>
      <c r="D211" s="6">
        <f>VLOOKUP(C211,Лист2!$A$2:$B$1810,2,0)</f>
        <v>2230166.77</v>
      </c>
      <c r="E211" s="1" t="s">
        <v>307</v>
      </c>
    </row>
    <row r="212" spans="1:5" x14ac:dyDescent="0.25">
      <c r="A212" s="1">
        <v>210</v>
      </c>
      <c r="B212" s="1" t="s">
        <v>70</v>
      </c>
      <c r="C212" s="3" t="s">
        <v>308</v>
      </c>
      <c r="D212" s="6">
        <v>587421.25</v>
      </c>
      <c r="E212" s="1" t="s">
        <v>309</v>
      </c>
    </row>
    <row r="213" spans="1:5" x14ac:dyDescent="0.25">
      <c r="A213" s="1">
        <v>211</v>
      </c>
      <c r="B213" s="1" t="s">
        <v>5</v>
      </c>
      <c r="C213" s="3" t="s">
        <v>310</v>
      </c>
      <c r="D213" s="6">
        <f>VLOOKUP(C213,Лист2!$A$2:$B$1810,2,0)</f>
        <v>2548850.4</v>
      </c>
      <c r="E213" s="1" t="s">
        <v>311</v>
      </c>
    </row>
    <row r="214" spans="1:5" x14ac:dyDescent="0.25">
      <c r="A214" s="1">
        <v>212</v>
      </c>
      <c r="B214" s="1" t="s">
        <v>5</v>
      </c>
      <c r="C214" s="3" t="s">
        <v>312</v>
      </c>
      <c r="D214" s="6">
        <f>VLOOKUP(C214,Лист2!$A$2:$B$1810,2,0)</f>
        <v>771156.14</v>
      </c>
      <c r="E214" s="1" t="s">
        <v>313</v>
      </c>
    </row>
    <row r="215" spans="1:5" x14ac:dyDescent="0.25">
      <c r="A215" s="1">
        <v>213</v>
      </c>
      <c r="B215" s="1" t="s">
        <v>5</v>
      </c>
      <c r="C215" s="3" t="s">
        <v>314</v>
      </c>
      <c r="D215" s="6">
        <f>VLOOKUP(C215,Лист2!$A$2:$B$1810,2,0)</f>
        <v>770617.5</v>
      </c>
      <c r="E215" s="1" t="s">
        <v>315</v>
      </c>
    </row>
    <row r="216" spans="1:5" x14ac:dyDescent="0.25">
      <c r="A216" s="1">
        <v>214</v>
      </c>
      <c r="B216" s="1" t="s">
        <v>5</v>
      </c>
      <c r="C216" s="3" t="s">
        <v>316</v>
      </c>
      <c r="D216" s="6">
        <f>VLOOKUP(C216,Лист2!$A$2:$B$1810,2,0)</f>
        <v>1061167.58</v>
      </c>
      <c r="E216" s="1" t="s">
        <v>317</v>
      </c>
    </row>
    <row r="217" spans="1:5" x14ac:dyDescent="0.25">
      <c r="A217" s="1">
        <v>215</v>
      </c>
      <c r="B217" s="1" t="s">
        <v>5</v>
      </c>
      <c r="C217" s="3" t="s">
        <v>318</v>
      </c>
      <c r="D217" s="6">
        <f>VLOOKUP(C217,Лист2!$A$2:$B$1810,2,0)</f>
        <v>1450452.84</v>
      </c>
      <c r="E217" s="1" t="s">
        <v>319</v>
      </c>
    </row>
    <row r="218" spans="1:5" x14ac:dyDescent="0.25">
      <c r="A218" s="1">
        <v>216</v>
      </c>
      <c r="B218" s="1" t="s">
        <v>5</v>
      </c>
      <c r="C218" s="3" t="s">
        <v>320</v>
      </c>
      <c r="D218" s="6">
        <f>VLOOKUP(C218,Лист2!$A$2:$B$1810,2,0)</f>
        <v>1071197.08</v>
      </c>
      <c r="E218" s="1" t="s">
        <v>321</v>
      </c>
    </row>
    <row r="219" spans="1:5" x14ac:dyDescent="0.25">
      <c r="A219" s="1">
        <v>217</v>
      </c>
      <c r="B219" s="1" t="s">
        <v>5</v>
      </c>
      <c r="C219" s="3" t="s">
        <v>322</v>
      </c>
      <c r="D219" s="6">
        <f>VLOOKUP(C219,Лист2!$A$2:$B$1810,2,0)</f>
        <v>877734.11</v>
      </c>
      <c r="E219" s="1" t="s">
        <v>323</v>
      </c>
    </row>
    <row r="220" spans="1:5" x14ac:dyDescent="0.25">
      <c r="A220" s="1">
        <v>218</v>
      </c>
      <c r="B220" s="1" t="s">
        <v>5</v>
      </c>
      <c r="C220" s="3" t="s">
        <v>324</v>
      </c>
      <c r="D220" s="6">
        <f>VLOOKUP(C220,Лист2!$A$2:$B$1810,2,0)</f>
        <v>4374959.6100000003</v>
      </c>
      <c r="E220" s="1" t="s">
        <v>325</v>
      </c>
    </row>
    <row r="221" spans="1:5" x14ac:dyDescent="0.25">
      <c r="A221" s="1">
        <v>219</v>
      </c>
      <c r="B221" s="1" t="s">
        <v>5</v>
      </c>
      <c r="C221" s="3" t="s">
        <v>326</v>
      </c>
      <c r="D221" s="6">
        <f>VLOOKUP(C221,Лист2!$A$2:$B$1810,2,0)</f>
        <v>4425781.2300000004</v>
      </c>
      <c r="E221" s="1" t="s">
        <v>327</v>
      </c>
    </row>
    <row r="222" spans="1:5" x14ac:dyDescent="0.25">
      <c r="A222" s="1">
        <v>220</v>
      </c>
      <c r="B222" s="1" t="s">
        <v>5</v>
      </c>
      <c r="C222" s="3" t="s">
        <v>328</v>
      </c>
      <c r="D222" s="6">
        <f>VLOOKUP(C222,Лист2!$A$2:$B$1810,2,0)</f>
        <v>2152459.92</v>
      </c>
      <c r="E222" s="1" t="s">
        <v>329</v>
      </c>
    </row>
    <row r="223" spans="1:5" x14ac:dyDescent="0.25">
      <c r="A223" s="1">
        <v>221</v>
      </c>
      <c r="B223" s="1" t="s">
        <v>5</v>
      </c>
      <c r="C223" s="3" t="s">
        <v>330</v>
      </c>
      <c r="D223" s="6">
        <f>VLOOKUP(C223,Лист2!$A$2:$B$1810,2,0)</f>
        <v>1225421</v>
      </c>
      <c r="E223" s="1" t="s">
        <v>331</v>
      </c>
    </row>
    <row r="224" spans="1:5" x14ac:dyDescent="0.25">
      <c r="A224" s="1">
        <v>222</v>
      </c>
      <c r="B224" s="1" t="s">
        <v>5</v>
      </c>
      <c r="C224" s="3" t="s">
        <v>332</v>
      </c>
      <c r="D224" s="6">
        <f>VLOOKUP(C224,Лист2!$A$2:$B$1810,2,0)</f>
        <v>1422313.97</v>
      </c>
      <c r="E224" s="1" t="s">
        <v>333</v>
      </c>
    </row>
    <row r="225" spans="1:5" x14ac:dyDescent="0.25">
      <c r="A225" s="1">
        <v>223</v>
      </c>
      <c r="B225" s="1" t="s">
        <v>5</v>
      </c>
      <c r="C225" s="3" t="s">
        <v>334</v>
      </c>
      <c r="D225" s="6">
        <f>VLOOKUP(C225,Лист2!$A$2:$B$1810,2,0)</f>
        <v>1448407.74</v>
      </c>
      <c r="E225" s="1" t="s">
        <v>335</v>
      </c>
    </row>
    <row r="226" spans="1:5" x14ac:dyDescent="0.25">
      <c r="A226" s="1">
        <v>224</v>
      </c>
      <c r="B226" s="1" t="s">
        <v>5</v>
      </c>
      <c r="C226" s="3" t="s">
        <v>336</v>
      </c>
      <c r="D226" s="6">
        <f>VLOOKUP(C226,Лист2!$A$2:$B$1810,2,0)</f>
        <v>1045704.46</v>
      </c>
      <c r="E226" s="1" t="s">
        <v>337</v>
      </c>
    </row>
    <row r="227" spans="1:5" x14ac:dyDescent="0.25">
      <c r="A227" s="1">
        <v>225</v>
      </c>
      <c r="B227" s="1" t="s">
        <v>5</v>
      </c>
      <c r="C227" s="3" t="s">
        <v>338</v>
      </c>
      <c r="D227" s="6">
        <f>VLOOKUP(C227,Лист2!$A$2:$B$1810,2,0)</f>
        <v>1505670.91</v>
      </c>
      <c r="E227" s="1" t="s">
        <v>339</v>
      </c>
    </row>
    <row r="228" spans="1:5" x14ac:dyDescent="0.25">
      <c r="A228" s="1">
        <v>226</v>
      </c>
      <c r="B228" s="1" t="s">
        <v>5</v>
      </c>
      <c r="C228" s="3" t="s">
        <v>340</v>
      </c>
      <c r="D228" s="6">
        <f>VLOOKUP(C228,Лист2!$A$2:$B$1810,2,0)</f>
        <v>1025283.94</v>
      </c>
      <c r="E228" s="1" t="s">
        <v>341</v>
      </c>
    </row>
    <row r="229" spans="1:5" x14ac:dyDescent="0.25">
      <c r="A229" s="1">
        <v>227</v>
      </c>
      <c r="B229" s="1" t="s">
        <v>5</v>
      </c>
      <c r="C229" s="3" t="s">
        <v>342</v>
      </c>
      <c r="D229" s="6">
        <f>VLOOKUP(C229,Лист2!$A$2:$B$1810,2,0)</f>
        <v>5992048.5300000003</v>
      </c>
      <c r="E229" s="1" t="s">
        <v>343</v>
      </c>
    </row>
    <row r="230" spans="1:5" x14ac:dyDescent="0.25">
      <c r="A230" s="1">
        <v>228</v>
      </c>
      <c r="B230" s="1" t="s">
        <v>70</v>
      </c>
      <c r="C230" s="3" t="s">
        <v>344</v>
      </c>
      <c r="D230" s="6">
        <v>5142221.9400000004</v>
      </c>
      <c r="E230" s="1" t="s">
        <v>345</v>
      </c>
    </row>
    <row r="231" spans="1:5" x14ac:dyDescent="0.25">
      <c r="A231" s="1">
        <v>229</v>
      </c>
      <c r="B231" s="1" t="s">
        <v>5</v>
      </c>
      <c r="C231" s="3" t="s">
        <v>346</v>
      </c>
      <c r="D231" s="6">
        <f>VLOOKUP(C231,Лист2!$A$2:$B$1810,2,0)</f>
        <v>1656935.4</v>
      </c>
      <c r="E231" s="1" t="s">
        <v>347</v>
      </c>
    </row>
    <row r="232" spans="1:5" x14ac:dyDescent="0.25">
      <c r="A232" s="1">
        <v>230</v>
      </c>
      <c r="B232" s="1" t="s">
        <v>5</v>
      </c>
      <c r="C232" s="3" t="s">
        <v>348</v>
      </c>
      <c r="D232" s="6">
        <f>VLOOKUP(C232,Лист2!$A$2:$B$1810,2,0)</f>
        <v>2130232.23</v>
      </c>
      <c r="E232" s="1" t="s">
        <v>349</v>
      </c>
    </row>
    <row r="233" spans="1:5" x14ac:dyDescent="0.25">
      <c r="A233" s="1">
        <v>231</v>
      </c>
      <c r="B233" s="1" t="s">
        <v>5</v>
      </c>
      <c r="C233" s="3" t="s">
        <v>350</v>
      </c>
      <c r="D233" s="6">
        <f>VLOOKUP(C233,Лист2!$A$2:$B$1810,2,0)</f>
        <v>2042228.83</v>
      </c>
      <c r="E233" s="1" t="s">
        <v>351</v>
      </c>
    </row>
    <row r="234" spans="1:5" x14ac:dyDescent="0.25">
      <c r="A234" s="1">
        <v>232</v>
      </c>
      <c r="B234" s="1" t="s">
        <v>5</v>
      </c>
      <c r="C234" s="3" t="s">
        <v>1954</v>
      </c>
      <c r="D234" s="6">
        <f>VLOOKUP(C234,Лист2!$A$2:$B$1810,2,0)</f>
        <v>2298221.52</v>
      </c>
      <c r="E234" s="1" t="s">
        <v>1955</v>
      </c>
    </row>
    <row r="235" spans="1:5" x14ac:dyDescent="0.25">
      <c r="A235" s="1">
        <v>233</v>
      </c>
      <c r="B235" s="1" t="s">
        <v>5</v>
      </c>
      <c r="C235" s="3" t="s">
        <v>352</v>
      </c>
      <c r="D235" s="6">
        <f>VLOOKUP(C235,Лист2!$A$2:$B$1810,2,0)</f>
        <v>1819814.07</v>
      </c>
      <c r="E235" s="1" t="s">
        <v>353</v>
      </c>
    </row>
    <row r="236" spans="1:5" x14ac:dyDescent="0.25">
      <c r="A236" s="1">
        <v>234</v>
      </c>
      <c r="B236" s="1" t="s">
        <v>5</v>
      </c>
      <c r="C236" s="3" t="s">
        <v>354</v>
      </c>
      <c r="D236" s="6">
        <f>VLOOKUP(C236,Лист2!$A$2:$B$1810,2,0)</f>
        <v>1320358.3999999999</v>
      </c>
      <c r="E236" s="1" t="s">
        <v>355</v>
      </c>
    </row>
    <row r="237" spans="1:5" x14ac:dyDescent="0.25">
      <c r="A237" s="1">
        <v>235</v>
      </c>
      <c r="B237" s="1" t="s">
        <v>5</v>
      </c>
      <c r="C237" s="3" t="s">
        <v>2027</v>
      </c>
      <c r="D237" s="6">
        <f>VLOOKUP(C237,Лист2!$A$2:$B$1810,2,0)</f>
        <v>3742589.82</v>
      </c>
      <c r="E237" s="1" t="s">
        <v>2028</v>
      </c>
    </row>
    <row r="238" spans="1:5" x14ac:dyDescent="0.25">
      <c r="A238" s="1">
        <v>236</v>
      </c>
      <c r="B238" s="1" t="s">
        <v>5</v>
      </c>
      <c r="C238" s="3" t="s">
        <v>356</v>
      </c>
      <c r="D238" s="6">
        <f>VLOOKUP(C238,Лист2!$A$2:$B$1810,2,0)</f>
        <v>3210772.98</v>
      </c>
      <c r="E238" s="1" t="s">
        <v>357</v>
      </c>
    </row>
    <row r="239" spans="1:5" x14ac:dyDescent="0.25">
      <c r="A239" s="1">
        <v>237</v>
      </c>
      <c r="B239" s="1" t="s">
        <v>5</v>
      </c>
      <c r="C239" s="3" t="s">
        <v>358</v>
      </c>
      <c r="D239" s="6">
        <f>VLOOKUP(C239,Лист2!$A$2:$B$1810,2,0)</f>
        <v>2520616</v>
      </c>
      <c r="E239" s="1" t="s">
        <v>359</v>
      </c>
    </row>
    <row r="240" spans="1:5" x14ac:dyDescent="0.25">
      <c r="A240" s="1">
        <v>238</v>
      </c>
      <c r="B240" s="1" t="s">
        <v>5</v>
      </c>
      <c r="C240" s="3" t="s">
        <v>360</v>
      </c>
      <c r="D240" s="6">
        <f>VLOOKUP(C240,Лист2!$A$2:$B$1810,2,0)</f>
        <v>1198073.9099999999</v>
      </c>
      <c r="E240" s="1" t="s">
        <v>361</v>
      </c>
    </row>
    <row r="241" spans="1:5" x14ac:dyDescent="0.25">
      <c r="A241" s="1">
        <v>239</v>
      </c>
      <c r="B241" s="1" t="s">
        <v>5</v>
      </c>
      <c r="C241" s="3" t="s">
        <v>362</v>
      </c>
      <c r="D241" s="6">
        <f>VLOOKUP(C241,Лист2!$A$2:$B$1810,2,0)</f>
        <v>9879553.5299999993</v>
      </c>
      <c r="E241" s="1" t="s">
        <v>363</v>
      </c>
    </row>
    <row r="242" spans="1:5" x14ac:dyDescent="0.25">
      <c r="A242" s="1">
        <v>240</v>
      </c>
      <c r="B242" s="1" t="s">
        <v>5</v>
      </c>
      <c r="C242" s="3" t="s">
        <v>364</v>
      </c>
      <c r="D242" s="6">
        <f>VLOOKUP(C242,Лист2!$A$2:$B$1810,2,0)</f>
        <v>3009142.93</v>
      </c>
      <c r="E242" s="1" t="s">
        <v>365</v>
      </c>
    </row>
    <row r="243" spans="1:5" x14ac:dyDescent="0.25">
      <c r="A243" s="1">
        <v>241</v>
      </c>
      <c r="B243" s="1" t="s">
        <v>70</v>
      </c>
      <c r="C243" s="3" t="s">
        <v>366</v>
      </c>
      <c r="D243" s="6">
        <v>2585181.6</v>
      </c>
      <c r="E243" s="1" t="s">
        <v>367</v>
      </c>
    </row>
    <row r="244" spans="1:5" x14ac:dyDescent="0.25">
      <c r="A244" s="1">
        <v>242</v>
      </c>
      <c r="B244" s="1" t="s">
        <v>70</v>
      </c>
      <c r="C244" s="3" t="s">
        <v>368</v>
      </c>
      <c r="D244" s="6">
        <v>5125636.2699999996</v>
      </c>
      <c r="E244" s="1" t="s">
        <v>369</v>
      </c>
    </row>
    <row r="245" spans="1:5" x14ac:dyDescent="0.25">
      <c r="A245" s="1">
        <v>243</v>
      </c>
      <c r="B245" s="1" t="s">
        <v>5</v>
      </c>
      <c r="C245" s="3" t="s">
        <v>370</v>
      </c>
      <c r="D245" s="6">
        <f>VLOOKUP(C245,Лист2!$A$2:$B$1810,2,0)</f>
        <v>1360934.82</v>
      </c>
      <c r="E245" s="1" t="s">
        <v>371</v>
      </c>
    </row>
    <row r="246" spans="1:5" x14ac:dyDescent="0.25">
      <c r="A246" s="1">
        <v>244</v>
      </c>
      <c r="B246" s="1" t="s">
        <v>5</v>
      </c>
      <c r="C246" s="3" t="s">
        <v>372</v>
      </c>
      <c r="D246" s="6">
        <f>VLOOKUP(C246,Лист2!$A$2:$B$1810,2,0)</f>
        <v>1537430.84</v>
      </c>
      <c r="E246" s="1" t="s">
        <v>373</v>
      </c>
    </row>
    <row r="247" spans="1:5" x14ac:dyDescent="0.25">
      <c r="A247" s="1">
        <v>245</v>
      </c>
      <c r="B247" s="1" t="s">
        <v>70</v>
      </c>
      <c r="C247" s="3" t="s">
        <v>374</v>
      </c>
      <c r="D247" s="6">
        <v>3300147.94</v>
      </c>
      <c r="E247" s="1" t="s">
        <v>375</v>
      </c>
    </row>
    <row r="248" spans="1:5" x14ac:dyDescent="0.25">
      <c r="A248" s="1">
        <v>246</v>
      </c>
      <c r="B248" s="1" t="s">
        <v>70</v>
      </c>
      <c r="C248" s="3" t="s">
        <v>376</v>
      </c>
      <c r="D248" s="6">
        <v>1550257.1</v>
      </c>
      <c r="E248" s="1" t="s">
        <v>377</v>
      </c>
    </row>
    <row r="249" spans="1:5" x14ac:dyDescent="0.25">
      <c r="A249" s="1">
        <v>247</v>
      </c>
      <c r="B249" s="1" t="s">
        <v>5</v>
      </c>
      <c r="C249" s="3" t="s">
        <v>378</v>
      </c>
      <c r="D249" s="6">
        <f>VLOOKUP(C249,Лист2!$A$2:$B$1810,2,0)</f>
        <v>3016249.46</v>
      </c>
      <c r="E249" s="1" t="s">
        <v>379</v>
      </c>
    </row>
    <row r="250" spans="1:5" x14ac:dyDescent="0.25">
      <c r="A250" s="1">
        <v>248</v>
      </c>
      <c r="B250" s="1" t="s">
        <v>5</v>
      </c>
      <c r="C250" s="3" t="s">
        <v>380</v>
      </c>
      <c r="D250" s="6">
        <f>VLOOKUP(C250,Лист2!$A$2:$B$1810,2,0)</f>
        <v>3095642.78</v>
      </c>
      <c r="E250" s="1" t="s">
        <v>381</v>
      </c>
    </row>
    <row r="251" spans="1:5" x14ac:dyDescent="0.25">
      <c r="A251" s="1">
        <v>249</v>
      </c>
      <c r="B251" s="1" t="s">
        <v>5</v>
      </c>
      <c r="C251" s="3" t="s">
        <v>382</v>
      </c>
      <c r="D251" s="6">
        <f>VLOOKUP(C251,Лист2!$A$2:$B$1810,2,0)</f>
        <v>4746181.12</v>
      </c>
      <c r="E251" s="1" t="s">
        <v>383</v>
      </c>
    </row>
    <row r="252" spans="1:5" x14ac:dyDescent="0.25">
      <c r="A252" s="1">
        <v>250</v>
      </c>
      <c r="B252" s="1" t="s">
        <v>5</v>
      </c>
      <c r="C252" s="3" t="s">
        <v>384</v>
      </c>
      <c r="D252" s="6">
        <f>VLOOKUP(C252,Лист2!$A$2:$B$1810,2,0)</f>
        <v>2720993.77</v>
      </c>
      <c r="E252" s="1" t="s">
        <v>385</v>
      </c>
    </row>
    <row r="253" spans="1:5" x14ac:dyDescent="0.25">
      <c r="A253" s="1">
        <v>251</v>
      </c>
      <c r="B253" s="1" t="s">
        <v>5</v>
      </c>
      <c r="C253" s="3" t="s">
        <v>386</v>
      </c>
      <c r="D253" s="6">
        <f>VLOOKUP(C253,Лист2!$A$2:$B$1810,2,0)</f>
        <v>1139948.58</v>
      </c>
      <c r="E253" s="1" t="s">
        <v>387</v>
      </c>
    </row>
    <row r="254" spans="1:5" x14ac:dyDescent="0.25">
      <c r="A254" s="1">
        <v>252</v>
      </c>
      <c r="B254" s="1" t="s">
        <v>5</v>
      </c>
      <c r="C254" s="3" t="s">
        <v>388</v>
      </c>
      <c r="D254" s="6">
        <f>VLOOKUP(C254,Лист2!$A$2:$B$1810,2,0)</f>
        <v>1111239.69</v>
      </c>
      <c r="E254" s="1" t="s">
        <v>389</v>
      </c>
    </row>
    <row r="255" spans="1:5" x14ac:dyDescent="0.25">
      <c r="A255" s="1">
        <v>253</v>
      </c>
      <c r="B255" s="1" t="s">
        <v>5</v>
      </c>
      <c r="C255" s="3" t="s">
        <v>390</v>
      </c>
      <c r="D255" s="6">
        <f>VLOOKUP(C255,Лист2!$A$2:$B$1810,2,0)</f>
        <v>1721644.28</v>
      </c>
      <c r="E255" s="1" t="s">
        <v>391</v>
      </c>
    </row>
    <row r="256" spans="1:5" x14ac:dyDescent="0.25">
      <c r="A256" s="1">
        <v>254</v>
      </c>
      <c r="B256" s="1" t="s">
        <v>5</v>
      </c>
      <c r="C256" s="3" t="s">
        <v>392</v>
      </c>
      <c r="D256" s="6">
        <f>VLOOKUP(C256,Лист2!$A$2:$B$1810,2,0)</f>
        <v>1558028.89</v>
      </c>
      <c r="E256" s="1" t="s">
        <v>393</v>
      </c>
    </row>
    <row r="257" spans="1:5" x14ac:dyDescent="0.25">
      <c r="A257" s="1">
        <v>255</v>
      </c>
      <c r="B257" s="1" t="s">
        <v>5</v>
      </c>
      <c r="C257" s="3" t="s">
        <v>394</v>
      </c>
      <c r="D257" s="6">
        <f>VLOOKUP(C257,Лист2!$A$2:$B$1810,2,0)</f>
        <v>5410395.6799999997</v>
      </c>
      <c r="E257" s="1" t="s">
        <v>395</v>
      </c>
    </row>
    <row r="258" spans="1:5" x14ac:dyDescent="0.25">
      <c r="A258" s="1">
        <v>256</v>
      </c>
      <c r="B258" s="1" t="s">
        <v>5</v>
      </c>
      <c r="C258" s="3" t="s">
        <v>2263</v>
      </c>
      <c r="D258" s="6">
        <f>VLOOKUP(C258,Лист2!$A$2:$B$1810,2,0)</f>
        <v>1036893.67</v>
      </c>
      <c r="E258" s="1" t="s">
        <v>2276</v>
      </c>
    </row>
    <row r="259" spans="1:5" x14ac:dyDescent="0.25">
      <c r="A259" s="1">
        <v>257</v>
      </c>
      <c r="B259" s="1" t="s">
        <v>5</v>
      </c>
      <c r="C259" s="3" t="s">
        <v>396</v>
      </c>
      <c r="D259" s="6">
        <f>VLOOKUP(C259,Лист2!$A$2:$B$1810,2,0)</f>
        <v>1961013.4</v>
      </c>
      <c r="E259" s="1" t="s">
        <v>397</v>
      </c>
    </row>
    <row r="260" spans="1:5" x14ac:dyDescent="0.25">
      <c r="A260" s="1">
        <v>258</v>
      </c>
      <c r="B260" s="1" t="s">
        <v>5</v>
      </c>
      <c r="C260" s="3" t="s">
        <v>398</v>
      </c>
      <c r="D260" s="6">
        <f>VLOOKUP(C260,Лист2!$A$2:$B$1810,2,0)</f>
        <v>3117399.34</v>
      </c>
      <c r="E260" s="1" t="s">
        <v>399</v>
      </c>
    </row>
    <row r="261" spans="1:5" x14ac:dyDescent="0.25">
      <c r="A261" s="1">
        <v>259</v>
      </c>
      <c r="B261" s="1" t="s">
        <v>5</v>
      </c>
      <c r="C261" s="3" t="s">
        <v>400</v>
      </c>
      <c r="D261" s="6">
        <f>VLOOKUP(C261,Лист2!$A$2:$B$1810,2,0)</f>
        <v>3832353.55</v>
      </c>
      <c r="E261" s="1" t="s">
        <v>401</v>
      </c>
    </row>
    <row r="262" spans="1:5" x14ac:dyDescent="0.25">
      <c r="A262" s="1">
        <v>260</v>
      </c>
      <c r="B262" s="1" t="s">
        <v>5</v>
      </c>
      <c r="C262" s="3" t="s">
        <v>402</v>
      </c>
      <c r="D262" s="6">
        <f>VLOOKUP(C262,Лист2!$A$2:$B$1810,2,0)</f>
        <v>1733919.66</v>
      </c>
      <c r="E262" s="1" t="s">
        <v>403</v>
      </c>
    </row>
    <row r="263" spans="1:5" x14ac:dyDescent="0.25">
      <c r="A263" s="1">
        <v>261</v>
      </c>
      <c r="B263" s="1" t="s">
        <v>5</v>
      </c>
      <c r="C263" s="3" t="s">
        <v>404</v>
      </c>
      <c r="D263" s="6">
        <f>VLOOKUP(C263,Лист2!$A$2:$B$1810,2,0)</f>
        <v>1414221.96</v>
      </c>
      <c r="E263" s="1" t="s">
        <v>405</v>
      </c>
    </row>
    <row r="264" spans="1:5" x14ac:dyDescent="0.25">
      <c r="A264" s="1">
        <v>262</v>
      </c>
      <c r="B264" s="1" t="s">
        <v>5</v>
      </c>
      <c r="C264" s="3" t="s">
        <v>406</v>
      </c>
      <c r="D264" s="6">
        <f>VLOOKUP(C264,Лист2!$A$2:$B$1810,2,0)</f>
        <v>2657983.71</v>
      </c>
      <c r="E264" s="1" t="s">
        <v>407</v>
      </c>
    </row>
    <row r="265" spans="1:5" x14ac:dyDescent="0.25">
      <c r="A265" s="1">
        <v>263</v>
      </c>
      <c r="B265" s="1" t="s">
        <v>5</v>
      </c>
      <c r="C265" s="3" t="s">
        <v>408</v>
      </c>
      <c r="D265" s="6">
        <f>VLOOKUP(C265,Лист2!$A$2:$B$1810,2,0)</f>
        <v>1839819.55</v>
      </c>
      <c r="E265" s="1" t="s">
        <v>409</v>
      </c>
    </row>
    <row r="266" spans="1:5" x14ac:dyDescent="0.25">
      <c r="A266" s="1">
        <v>264</v>
      </c>
      <c r="B266" s="1" t="s">
        <v>5</v>
      </c>
      <c r="C266" s="3" t="s">
        <v>410</v>
      </c>
      <c r="D266" s="6">
        <f>VLOOKUP(C266,Лист2!$A$2:$B$1810,2,0)</f>
        <v>1171003.97</v>
      </c>
      <c r="E266" s="1" t="s">
        <v>411</v>
      </c>
    </row>
    <row r="267" spans="1:5" x14ac:dyDescent="0.25">
      <c r="A267" s="1">
        <v>265</v>
      </c>
      <c r="B267" s="1" t="s">
        <v>5</v>
      </c>
      <c r="C267" s="3" t="s">
        <v>412</v>
      </c>
      <c r="D267" s="6">
        <f>VLOOKUP(C267,Лист2!$A$2:$B$1810,2,0)</f>
        <v>1471317.65</v>
      </c>
      <c r="E267" s="1" t="s">
        <v>413</v>
      </c>
    </row>
    <row r="268" spans="1:5" x14ac:dyDescent="0.25">
      <c r="A268" s="1">
        <v>266</v>
      </c>
      <c r="B268" s="1" t="s">
        <v>5</v>
      </c>
      <c r="C268" s="3" t="s">
        <v>414</v>
      </c>
      <c r="D268" s="6">
        <f>VLOOKUP(C268,Лист2!$A$2:$B$1810,2,0)</f>
        <v>1048027.49</v>
      </c>
      <c r="E268" s="1" t="s">
        <v>415</v>
      </c>
    </row>
    <row r="269" spans="1:5" x14ac:dyDescent="0.25">
      <c r="A269" s="1">
        <v>267</v>
      </c>
      <c r="B269" s="1" t="s">
        <v>5</v>
      </c>
      <c r="C269" s="3" t="s">
        <v>416</v>
      </c>
      <c r="D269" s="6">
        <f>VLOOKUP(C269,Лист2!$A$2:$B$1810,2,0)</f>
        <v>1258114.44</v>
      </c>
      <c r="E269" s="1" t="s">
        <v>417</v>
      </c>
    </row>
    <row r="270" spans="1:5" x14ac:dyDescent="0.25">
      <c r="A270" s="1">
        <v>268</v>
      </c>
      <c r="B270" s="1" t="s">
        <v>5</v>
      </c>
      <c r="C270" s="3" t="s">
        <v>418</v>
      </c>
      <c r="D270" s="6">
        <f>VLOOKUP(C270,Лист2!$A$2:$B$1810,2,0)</f>
        <v>1315334.1599999999</v>
      </c>
      <c r="E270" s="1" t="s">
        <v>419</v>
      </c>
    </row>
    <row r="271" spans="1:5" x14ac:dyDescent="0.25">
      <c r="A271" s="1">
        <v>269</v>
      </c>
      <c r="B271" s="1" t="s">
        <v>5</v>
      </c>
      <c r="C271" s="3" t="s">
        <v>420</v>
      </c>
      <c r="D271" s="6">
        <f>VLOOKUP(C271,Лист2!$A$2:$B$1810,2,0)</f>
        <v>1967727.72</v>
      </c>
      <c r="E271" s="1" t="s">
        <v>421</v>
      </c>
    </row>
    <row r="272" spans="1:5" x14ac:dyDescent="0.25">
      <c r="A272" s="1">
        <v>270</v>
      </c>
      <c r="B272" s="1" t="s">
        <v>5</v>
      </c>
      <c r="C272" s="3" t="s">
        <v>422</v>
      </c>
      <c r="D272" s="6">
        <f>VLOOKUP(C272,Лист2!$A$2:$B$1810,2,0)</f>
        <v>1624341.05</v>
      </c>
      <c r="E272" s="1" t="s">
        <v>423</v>
      </c>
    </row>
    <row r="273" spans="1:5" x14ac:dyDescent="0.25">
      <c r="A273" s="1">
        <v>271</v>
      </c>
      <c r="B273" s="1" t="s">
        <v>5</v>
      </c>
      <c r="C273" s="3" t="s">
        <v>424</v>
      </c>
      <c r="D273" s="6">
        <f>VLOOKUP(C273,Лист2!$A$2:$B$1810,2,0)</f>
        <v>185295.87</v>
      </c>
      <c r="E273" s="1" t="s">
        <v>425</v>
      </c>
    </row>
    <row r="274" spans="1:5" x14ac:dyDescent="0.25">
      <c r="A274" s="1">
        <v>272</v>
      </c>
      <c r="B274" s="1" t="s">
        <v>70</v>
      </c>
      <c r="C274" s="3" t="s">
        <v>426</v>
      </c>
      <c r="D274" s="6">
        <v>1550960.62</v>
      </c>
      <c r="E274" s="1" t="s">
        <v>427</v>
      </c>
    </row>
    <row r="275" spans="1:5" x14ac:dyDescent="0.25">
      <c r="A275" s="1">
        <v>273</v>
      </c>
      <c r="B275" s="1" t="s">
        <v>5</v>
      </c>
      <c r="C275" s="3" t="s">
        <v>428</v>
      </c>
      <c r="D275" s="6">
        <f>VLOOKUP(C275,Лист2!$A$2:$B$1810,2,0)</f>
        <v>1196915.94</v>
      </c>
      <c r="E275" s="1" t="s">
        <v>429</v>
      </c>
    </row>
    <row r="276" spans="1:5" x14ac:dyDescent="0.25">
      <c r="A276" s="1">
        <v>274</v>
      </c>
      <c r="B276" s="1" t="s">
        <v>5</v>
      </c>
      <c r="C276" s="3" t="s">
        <v>430</v>
      </c>
      <c r="D276" s="6">
        <f>VLOOKUP(C276,Лист2!$A$2:$B$1810,2,0)</f>
        <v>2622057.59</v>
      </c>
      <c r="E276" s="1" t="s">
        <v>431</v>
      </c>
    </row>
    <row r="277" spans="1:5" x14ac:dyDescent="0.25">
      <c r="A277" s="1">
        <v>275</v>
      </c>
      <c r="B277" s="1" t="s">
        <v>5</v>
      </c>
      <c r="C277" s="3" t="s">
        <v>432</v>
      </c>
      <c r="D277" s="6">
        <f>VLOOKUP(C277,Лист2!$A$2:$B$1810,2,0)</f>
        <v>3266742.91</v>
      </c>
      <c r="E277" s="1" t="s">
        <v>433</v>
      </c>
    </row>
    <row r="278" spans="1:5" x14ac:dyDescent="0.25">
      <c r="A278" s="1">
        <v>276</v>
      </c>
      <c r="B278" s="1" t="s">
        <v>70</v>
      </c>
      <c r="C278" s="3" t="s">
        <v>434</v>
      </c>
      <c r="D278" s="6">
        <v>7137013.4500000002</v>
      </c>
      <c r="E278" s="1" t="s">
        <v>435</v>
      </c>
    </row>
    <row r="279" spans="1:5" x14ac:dyDescent="0.25">
      <c r="A279" s="1">
        <v>277</v>
      </c>
      <c r="B279" s="1" t="s">
        <v>5</v>
      </c>
      <c r="C279" s="3" t="s">
        <v>436</v>
      </c>
      <c r="D279" s="6">
        <f>VLOOKUP(C279,Лист2!$A$2:$B$1810,2,0)</f>
        <v>1121162.31</v>
      </c>
      <c r="E279" s="1" t="s">
        <v>437</v>
      </c>
    </row>
    <row r="280" spans="1:5" x14ac:dyDescent="0.25">
      <c r="A280" s="1">
        <v>278</v>
      </c>
      <c r="B280" s="1" t="s">
        <v>5</v>
      </c>
      <c r="C280" s="3" t="s">
        <v>438</v>
      </c>
      <c r="D280" s="6">
        <f>VLOOKUP(C280,Лист2!$A$2:$B$1810,2,0)</f>
        <v>2563044.83</v>
      </c>
      <c r="E280" s="1" t="s">
        <v>439</v>
      </c>
    </row>
    <row r="281" spans="1:5" x14ac:dyDescent="0.25">
      <c r="A281" s="1">
        <v>279</v>
      </c>
      <c r="B281" s="1" t="s">
        <v>5</v>
      </c>
      <c r="C281" s="3" t="s">
        <v>440</v>
      </c>
      <c r="D281" s="6">
        <f>VLOOKUP(C281,Лист2!$A$2:$B$1810,2,0)</f>
        <v>2604340.9300000002</v>
      </c>
      <c r="E281" s="1" t="s">
        <v>441</v>
      </c>
    </row>
    <row r="282" spans="1:5" x14ac:dyDescent="0.25">
      <c r="A282" s="1">
        <v>280</v>
      </c>
      <c r="B282" s="1" t="s">
        <v>70</v>
      </c>
      <c r="C282" s="3" t="s">
        <v>442</v>
      </c>
      <c r="D282" s="6">
        <v>14166387.74</v>
      </c>
      <c r="E282" s="1" t="s">
        <v>443</v>
      </c>
    </row>
    <row r="283" spans="1:5" x14ac:dyDescent="0.25">
      <c r="A283" s="1">
        <v>281</v>
      </c>
      <c r="B283" s="1" t="s">
        <v>5</v>
      </c>
      <c r="C283" s="3" t="s">
        <v>444</v>
      </c>
      <c r="D283" s="6">
        <f>VLOOKUP(C283,Лист2!$A$2:$B$1810,2,0)</f>
        <v>5491680.6500000004</v>
      </c>
      <c r="E283" s="1" t="s">
        <v>445</v>
      </c>
    </row>
    <row r="284" spans="1:5" x14ac:dyDescent="0.25">
      <c r="A284" s="1">
        <v>282</v>
      </c>
      <c r="B284" s="1" t="s">
        <v>5</v>
      </c>
      <c r="C284" s="3" t="s">
        <v>446</v>
      </c>
      <c r="D284" s="6">
        <f>VLOOKUP(C284,Лист2!$A$2:$B$1810,2,0)</f>
        <v>3194718.91</v>
      </c>
      <c r="E284" s="1" t="s">
        <v>447</v>
      </c>
    </row>
    <row r="285" spans="1:5" x14ac:dyDescent="0.25">
      <c r="A285" s="1">
        <v>283</v>
      </c>
      <c r="B285" s="1" t="s">
        <v>70</v>
      </c>
      <c r="C285" s="3" t="s">
        <v>448</v>
      </c>
      <c r="D285" s="6">
        <v>3761072.43</v>
      </c>
      <c r="E285" s="1" t="s">
        <v>449</v>
      </c>
    </row>
    <row r="286" spans="1:5" x14ac:dyDescent="0.25">
      <c r="A286" s="1">
        <v>284</v>
      </c>
      <c r="B286" s="1" t="s">
        <v>70</v>
      </c>
      <c r="C286" s="3" t="s">
        <v>450</v>
      </c>
      <c r="D286" s="6">
        <v>5404526.6500000004</v>
      </c>
      <c r="E286" s="1" t="s">
        <v>451</v>
      </c>
    </row>
    <row r="287" spans="1:5" x14ac:dyDescent="0.25">
      <c r="A287" s="1">
        <v>285</v>
      </c>
      <c r="B287" s="1" t="s">
        <v>5</v>
      </c>
      <c r="C287" s="3" t="s">
        <v>1958</v>
      </c>
      <c r="D287" s="6">
        <f>VLOOKUP(C287,Лист2!$A$2:$B$1810,2,0)</f>
        <v>2195026.66</v>
      </c>
      <c r="E287" s="1" t="s">
        <v>1959</v>
      </c>
    </row>
    <row r="288" spans="1:5" x14ac:dyDescent="0.25">
      <c r="A288" s="1">
        <v>286</v>
      </c>
      <c r="B288" s="1" t="s">
        <v>5</v>
      </c>
      <c r="C288" s="3" t="s">
        <v>452</v>
      </c>
      <c r="D288" s="6">
        <f>VLOOKUP(C288,Лист2!$A$2:$B$1810,2,0)</f>
        <v>1035405.42</v>
      </c>
      <c r="E288" s="1" t="s">
        <v>453</v>
      </c>
    </row>
    <row r="289" spans="1:5" x14ac:dyDescent="0.25">
      <c r="A289" s="1">
        <v>287</v>
      </c>
      <c r="B289" s="1" t="s">
        <v>70</v>
      </c>
      <c r="C289" s="3" t="s">
        <v>454</v>
      </c>
      <c r="D289" s="6">
        <v>969051.88</v>
      </c>
      <c r="E289" s="1" t="s">
        <v>455</v>
      </c>
    </row>
    <row r="290" spans="1:5" x14ac:dyDescent="0.25">
      <c r="A290" s="1">
        <v>288</v>
      </c>
      <c r="B290" s="1" t="s">
        <v>5</v>
      </c>
      <c r="C290" s="3" t="s">
        <v>456</v>
      </c>
      <c r="D290" s="6">
        <f>VLOOKUP(C290,Лист2!$A$2:$B$1810,2,0)</f>
        <v>1751619.48</v>
      </c>
      <c r="E290" s="1" t="s">
        <v>457</v>
      </c>
    </row>
    <row r="291" spans="1:5" x14ac:dyDescent="0.25">
      <c r="A291" s="1">
        <v>289</v>
      </c>
      <c r="B291" s="1" t="s">
        <v>5</v>
      </c>
      <c r="C291" s="3" t="s">
        <v>458</v>
      </c>
      <c r="D291" s="6">
        <f>VLOOKUP(C291,Лист2!$A$2:$B$1810,2,0)</f>
        <v>1130412.93</v>
      </c>
      <c r="E291" s="1" t="s">
        <v>459</v>
      </c>
    </row>
    <row r="292" spans="1:5" x14ac:dyDescent="0.25">
      <c r="A292" s="1">
        <v>290</v>
      </c>
      <c r="B292" s="1" t="s">
        <v>5</v>
      </c>
      <c r="C292" s="3" t="s">
        <v>460</v>
      </c>
      <c r="D292" s="6">
        <f>VLOOKUP(C292,Лист2!$A$2:$B$1810,2,0)</f>
        <v>599338.73</v>
      </c>
      <c r="E292" s="1" t="s">
        <v>461</v>
      </c>
    </row>
    <row r="293" spans="1:5" x14ac:dyDescent="0.25">
      <c r="A293" s="1">
        <v>291</v>
      </c>
      <c r="B293" s="1" t="s">
        <v>70</v>
      </c>
      <c r="C293" s="3" t="s">
        <v>462</v>
      </c>
      <c r="D293" s="6">
        <v>800763.22</v>
      </c>
      <c r="E293" s="1" t="s">
        <v>463</v>
      </c>
    </row>
    <row r="294" spans="1:5" x14ac:dyDescent="0.25">
      <c r="A294" s="1">
        <v>292</v>
      </c>
      <c r="B294" s="1" t="s">
        <v>5</v>
      </c>
      <c r="C294" s="3" t="s">
        <v>464</v>
      </c>
      <c r="D294" s="6">
        <f>VLOOKUP(C294,Лист2!$A$2:$B$1810,2,0)</f>
        <v>1534286.39</v>
      </c>
      <c r="E294" s="1" t="s">
        <v>465</v>
      </c>
    </row>
    <row r="295" spans="1:5" x14ac:dyDescent="0.25">
      <c r="A295" s="1">
        <v>293</v>
      </c>
      <c r="B295" s="1" t="s">
        <v>466</v>
      </c>
      <c r="C295" s="3" t="s">
        <v>467</v>
      </c>
      <c r="D295" s="6">
        <f>VLOOKUP(C295,Лист2!$A$2:$B$1810,2,0)</f>
        <v>4759035.37</v>
      </c>
      <c r="E295" s="1" t="s">
        <v>468</v>
      </c>
    </row>
    <row r="296" spans="1:5" x14ac:dyDescent="0.25">
      <c r="A296" s="1">
        <v>294</v>
      </c>
      <c r="B296" s="1" t="s">
        <v>5</v>
      </c>
      <c r="C296" s="3" t="s">
        <v>469</v>
      </c>
      <c r="D296" s="6">
        <f>VLOOKUP(C296,Лист2!$A$2:$B$1810,2,0)</f>
        <v>3511494.35</v>
      </c>
      <c r="E296" s="1" t="s">
        <v>470</v>
      </c>
    </row>
    <row r="297" spans="1:5" x14ac:dyDescent="0.25">
      <c r="A297" s="1">
        <v>295</v>
      </c>
      <c r="B297" s="1" t="s">
        <v>70</v>
      </c>
      <c r="C297" s="3" t="s">
        <v>471</v>
      </c>
      <c r="D297" s="6">
        <v>2569818.75</v>
      </c>
      <c r="E297" s="1" t="s">
        <v>472</v>
      </c>
    </row>
    <row r="298" spans="1:5" x14ac:dyDescent="0.25">
      <c r="A298" s="1">
        <v>296</v>
      </c>
      <c r="B298" s="1" t="s">
        <v>466</v>
      </c>
      <c r="C298" s="3" t="s">
        <v>473</v>
      </c>
      <c r="D298" s="6">
        <f>VLOOKUP(C298,Лист2!$A$2:$B$1810,2,0)</f>
        <v>1058345.1499999999</v>
      </c>
      <c r="E298" s="1" t="s">
        <v>474</v>
      </c>
    </row>
    <row r="299" spans="1:5" x14ac:dyDescent="0.25">
      <c r="A299" s="1">
        <v>297</v>
      </c>
      <c r="B299" s="1" t="s">
        <v>5</v>
      </c>
      <c r="C299" s="3" t="s">
        <v>475</v>
      </c>
      <c r="D299" s="6">
        <f>VLOOKUP(C299,Лист2!$A$2:$B$1810,2,0)</f>
        <v>2311700.7799999998</v>
      </c>
      <c r="E299" s="1" t="s">
        <v>476</v>
      </c>
    </row>
    <row r="300" spans="1:5" x14ac:dyDescent="0.25">
      <c r="A300" s="1">
        <v>298</v>
      </c>
      <c r="B300" s="1" t="s">
        <v>5</v>
      </c>
      <c r="C300" s="3" t="s">
        <v>477</v>
      </c>
      <c r="D300" s="6">
        <f>VLOOKUP(C300,Лист2!$A$2:$B$1810,2,0)</f>
        <v>875530.64</v>
      </c>
      <c r="E300" s="1" t="s">
        <v>478</v>
      </c>
    </row>
    <row r="301" spans="1:5" x14ac:dyDescent="0.25">
      <c r="A301" s="1">
        <v>299</v>
      </c>
      <c r="B301" s="1" t="s">
        <v>5</v>
      </c>
      <c r="C301" s="3" t="s">
        <v>479</v>
      </c>
      <c r="D301" s="6">
        <f>VLOOKUP(C301,Лист2!$A$2:$B$1810,2,0)</f>
        <v>3937250.31</v>
      </c>
      <c r="E301" s="1" t="s">
        <v>480</v>
      </c>
    </row>
    <row r="302" spans="1:5" x14ac:dyDescent="0.25">
      <c r="A302" s="1">
        <v>300</v>
      </c>
      <c r="B302" s="1" t="s">
        <v>5</v>
      </c>
      <c r="C302" s="3" t="s">
        <v>481</v>
      </c>
      <c r="D302" s="6">
        <f>VLOOKUP(C302,Лист2!$A$2:$B$1810,2,0)</f>
        <v>3584827.89</v>
      </c>
      <c r="E302" s="1" t="s">
        <v>482</v>
      </c>
    </row>
    <row r="303" spans="1:5" x14ac:dyDescent="0.25">
      <c r="A303" s="1">
        <v>301</v>
      </c>
      <c r="B303" s="1" t="s">
        <v>5</v>
      </c>
      <c r="C303" s="3" t="s">
        <v>483</v>
      </c>
      <c r="D303" s="6">
        <f>VLOOKUP(C303,Лист2!$A$2:$B$1810,2,0)</f>
        <v>2899178.88</v>
      </c>
      <c r="E303" s="1" t="s">
        <v>484</v>
      </c>
    </row>
    <row r="304" spans="1:5" x14ac:dyDescent="0.25">
      <c r="A304" s="1">
        <v>302</v>
      </c>
      <c r="B304" s="1" t="s">
        <v>5</v>
      </c>
      <c r="C304" s="3" t="s">
        <v>485</v>
      </c>
      <c r="D304" s="6">
        <f>VLOOKUP(C304,Лист2!$A$2:$B$1810,2,0)</f>
        <v>2853503.84</v>
      </c>
      <c r="E304" s="1" t="s">
        <v>486</v>
      </c>
    </row>
    <row r="305" spans="1:5" x14ac:dyDescent="0.25">
      <c r="A305" s="1">
        <v>303</v>
      </c>
      <c r="B305" s="1" t="s">
        <v>5</v>
      </c>
      <c r="C305" s="3" t="s">
        <v>2095</v>
      </c>
      <c r="D305" s="6">
        <f>VLOOKUP(C305,Лист2!$A$2:$B$1810,2,0)</f>
        <v>209815.92</v>
      </c>
      <c r="E305" s="1" t="s">
        <v>2096</v>
      </c>
    </row>
    <row r="306" spans="1:5" x14ac:dyDescent="0.25">
      <c r="A306" s="1">
        <v>304</v>
      </c>
      <c r="B306" s="1" t="s">
        <v>5</v>
      </c>
      <c r="C306" s="3" t="s">
        <v>2097</v>
      </c>
      <c r="D306" s="6">
        <f>VLOOKUP(C306,Лист2!$A$2:$B$1810,2,0)</f>
        <v>953942.96</v>
      </c>
      <c r="E306" s="1" t="s">
        <v>2098</v>
      </c>
    </row>
    <row r="307" spans="1:5" x14ac:dyDescent="0.25">
      <c r="A307" s="1">
        <v>305</v>
      </c>
      <c r="B307" s="1" t="s">
        <v>1872</v>
      </c>
      <c r="C307" s="3" t="s">
        <v>1873</v>
      </c>
      <c r="D307" s="6">
        <v>0</v>
      </c>
      <c r="E307" s="1" t="s">
        <v>1874</v>
      </c>
    </row>
    <row r="308" spans="1:5" x14ac:dyDescent="0.25">
      <c r="A308" s="1">
        <v>306</v>
      </c>
      <c r="B308" s="1" t="s">
        <v>5</v>
      </c>
      <c r="C308" s="3" t="s">
        <v>487</v>
      </c>
      <c r="D308" s="6">
        <f>VLOOKUP(C308,Лист2!$A$2:$B$1810,2,0)</f>
        <v>668594.38</v>
      </c>
      <c r="E308" s="1" t="s">
        <v>488</v>
      </c>
    </row>
    <row r="309" spans="1:5" x14ac:dyDescent="0.25">
      <c r="A309" s="1">
        <v>307</v>
      </c>
      <c r="B309" s="1" t="s">
        <v>5</v>
      </c>
      <c r="C309" s="3" t="s">
        <v>489</v>
      </c>
      <c r="D309" s="6">
        <f>VLOOKUP(C309,Лист2!$A$2:$B$1810,2,0)</f>
        <v>7055354.9100000001</v>
      </c>
      <c r="E309" s="1" t="s">
        <v>490</v>
      </c>
    </row>
    <row r="310" spans="1:5" x14ac:dyDescent="0.25">
      <c r="A310" s="1">
        <v>308</v>
      </c>
      <c r="B310" s="1" t="s">
        <v>5</v>
      </c>
      <c r="C310" s="3" t="s">
        <v>491</v>
      </c>
      <c r="D310" s="6">
        <f>VLOOKUP(C310,Лист2!$A$2:$B$1810,2,0)</f>
        <v>2066291.35</v>
      </c>
      <c r="E310" s="1" t="s">
        <v>492</v>
      </c>
    </row>
    <row r="311" spans="1:5" x14ac:dyDescent="0.25">
      <c r="A311" s="1">
        <v>309</v>
      </c>
      <c r="B311" s="1" t="s">
        <v>5</v>
      </c>
      <c r="C311" s="3" t="s">
        <v>2294</v>
      </c>
      <c r="D311" s="6">
        <f>VLOOKUP(C311,Лист2!$A$2:$B$1810,2,0)</f>
        <v>0</v>
      </c>
      <c r="E311" s="1" t="s">
        <v>2306</v>
      </c>
    </row>
    <row r="312" spans="1:5" x14ac:dyDescent="0.25">
      <c r="A312" s="1">
        <v>310</v>
      </c>
      <c r="B312" s="1" t="s">
        <v>5</v>
      </c>
      <c r="C312" s="3" t="s">
        <v>493</v>
      </c>
      <c r="D312" s="6">
        <f>VLOOKUP(C312,Лист2!$A$2:$B$1810,2,0)</f>
        <v>1855201.47</v>
      </c>
      <c r="E312" s="1" t="s">
        <v>494</v>
      </c>
    </row>
    <row r="313" spans="1:5" x14ac:dyDescent="0.25">
      <c r="A313" s="1">
        <v>311</v>
      </c>
      <c r="B313" s="1" t="s">
        <v>5</v>
      </c>
      <c r="C313" s="3" t="s">
        <v>495</v>
      </c>
      <c r="D313" s="6">
        <f>VLOOKUP(C313,Лист2!$A$2:$B$1810,2,0)</f>
        <v>612165.43000000005</v>
      </c>
      <c r="E313" s="1" t="s">
        <v>496</v>
      </c>
    </row>
    <row r="314" spans="1:5" x14ac:dyDescent="0.25">
      <c r="A314" s="1">
        <v>312</v>
      </c>
      <c r="B314" s="1" t="s">
        <v>70</v>
      </c>
      <c r="C314" s="3" t="s">
        <v>497</v>
      </c>
      <c r="D314" s="6">
        <v>4821416.17</v>
      </c>
      <c r="E314" s="1" t="s">
        <v>498</v>
      </c>
    </row>
    <row r="315" spans="1:5" x14ac:dyDescent="0.25">
      <c r="A315" s="1">
        <v>313</v>
      </c>
      <c r="B315" s="1" t="s">
        <v>70</v>
      </c>
      <c r="C315" s="3" t="s">
        <v>499</v>
      </c>
      <c r="D315" s="6">
        <v>2475759.44</v>
      </c>
      <c r="E315" s="1" t="s">
        <v>500</v>
      </c>
    </row>
    <row r="316" spans="1:5" x14ac:dyDescent="0.25">
      <c r="A316" s="1">
        <v>314</v>
      </c>
      <c r="B316" s="1" t="s">
        <v>5</v>
      </c>
      <c r="C316" s="3" t="s">
        <v>501</v>
      </c>
      <c r="D316" s="6">
        <f>VLOOKUP(C316,Лист2!$A$2:$B$1810,2,0)</f>
        <v>2916434.1</v>
      </c>
      <c r="E316" s="1" t="s">
        <v>502</v>
      </c>
    </row>
    <row r="317" spans="1:5" x14ac:dyDescent="0.25">
      <c r="A317" s="1">
        <v>315</v>
      </c>
      <c r="B317" s="1" t="s">
        <v>5</v>
      </c>
      <c r="C317" s="3" t="s">
        <v>503</v>
      </c>
      <c r="D317" s="6">
        <f>VLOOKUP(C317,Лист2!$A$2:$B$1810,2,0)</f>
        <v>1586183.28</v>
      </c>
      <c r="E317" s="1" t="s">
        <v>504</v>
      </c>
    </row>
    <row r="318" spans="1:5" x14ac:dyDescent="0.25">
      <c r="A318" s="1">
        <v>316</v>
      </c>
      <c r="B318" s="1" t="s">
        <v>5</v>
      </c>
      <c r="C318" s="3" t="s">
        <v>505</v>
      </c>
      <c r="D318" s="6">
        <f>VLOOKUP(C318,Лист2!$A$2:$B$1810,2,0)</f>
        <v>1421768.46</v>
      </c>
      <c r="E318" s="1" t="s">
        <v>506</v>
      </c>
    </row>
    <row r="319" spans="1:5" x14ac:dyDescent="0.25">
      <c r="A319" s="1">
        <v>317</v>
      </c>
      <c r="B319" s="1" t="s">
        <v>5</v>
      </c>
      <c r="C319" s="3" t="s">
        <v>507</v>
      </c>
      <c r="D319" s="6">
        <f>VLOOKUP(C319,Лист2!$A$2:$B$1810,2,0)</f>
        <v>2948611.32</v>
      </c>
      <c r="E319" s="1" t="s">
        <v>508</v>
      </c>
    </row>
    <row r="320" spans="1:5" x14ac:dyDescent="0.25">
      <c r="A320" s="1">
        <v>318</v>
      </c>
      <c r="B320" s="1" t="s">
        <v>5</v>
      </c>
      <c r="C320" s="3" t="s">
        <v>509</v>
      </c>
      <c r="D320" s="6">
        <f>VLOOKUP(C320,Лист2!$A$2:$B$1810,2,0)</f>
        <v>2559598.4700000002</v>
      </c>
      <c r="E320" s="1" t="s">
        <v>510</v>
      </c>
    </row>
    <row r="321" spans="1:5" x14ac:dyDescent="0.25">
      <c r="A321" s="1">
        <v>319</v>
      </c>
      <c r="B321" s="1" t="s">
        <v>5</v>
      </c>
      <c r="C321" s="3" t="s">
        <v>511</v>
      </c>
      <c r="D321" s="6">
        <f>VLOOKUP(C321,Лист2!$A$2:$B$1810,2,0)</f>
        <v>5898684.5499999998</v>
      </c>
      <c r="E321" s="1" t="s">
        <v>512</v>
      </c>
    </row>
    <row r="322" spans="1:5" x14ac:dyDescent="0.25">
      <c r="A322" s="1">
        <v>320</v>
      </c>
      <c r="B322" s="1" t="s">
        <v>70</v>
      </c>
      <c r="C322" s="3" t="s">
        <v>513</v>
      </c>
      <c r="D322" s="6">
        <v>1698167.69</v>
      </c>
      <c r="E322" s="1" t="s">
        <v>514</v>
      </c>
    </row>
    <row r="323" spans="1:5" x14ac:dyDescent="0.25">
      <c r="A323" s="1">
        <v>321</v>
      </c>
      <c r="B323" s="1" t="s">
        <v>5</v>
      </c>
      <c r="C323" s="3" t="s">
        <v>515</v>
      </c>
      <c r="D323" s="6">
        <f>VLOOKUP(C323,Лист2!$A$2:$B$1810,2,0)</f>
        <v>2522993.8199999998</v>
      </c>
      <c r="E323" s="1" t="s">
        <v>516</v>
      </c>
    </row>
    <row r="324" spans="1:5" x14ac:dyDescent="0.25">
      <c r="A324" s="1">
        <v>322</v>
      </c>
      <c r="B324" s="1" t="s">
        <v>70</v>
      </c>
      <c r="C324" s="3" t="s">
        <v>517</v>
      </c>
      <c r="D324" s="6">
        <v>2670739.21</v>
      </c>
      <c r="E324" s="1" t="s">
        <v>518</v>
      </c>
    </row>
    <row r="325" spans="1:5" x14ac:dyDescent="0.25">
      <c r="A325" s="1">
        <v>323</v>
      </c>
      <c r="B325" s="1" t="s">
        <v>70</v>
      </c>
      <c r="C325" s="3" t="s">
        <v>519</v>
      </c>
      <c r="D325" s="6">
        <v>2434081.4500000002</v>
      </c>
      <c r="E325" s="1" t="s">
        <v>520</v>
      </c>
    </row>
    <row r="326" spans="1:5" x14ac:dyDescent="0.25">
      <c r="A326" s="1">
        <v>324</v>
      </c>
      <c r="B326" s="1" t="s">
        <v>5</v>
      </c>
      <c r="C326" s="3" t="s">
        <v>521</v>
      </c>
      <c r="D326" s="6">
        <f>VLOOKUP(C326,Лист2!$A$2:$B$1810,2,0)</f>
        <v>1852257.25</v>
      </c>
      <c r="E326" s="1" t="s">
        <v>522</v>
      </c>
    </row>
    <row r="327" spans="1:5" x14ac:dyDescent="0.25">
      <c r="A327" s="1">
        <v>325</v>
      </c>
      <c r="B327" s="1" t="s">
        <v>70</v>
      </c>
      <c r="C327" s="3" t="s">
        <v>523</v>
      </c>
      <c r="D327" s="6">
        <v>1834707.61</v>
      </c>
      <c r="E327" s="1" t="s">
        <v>524</v>
      </c>
    </row>
    <row r="328" spans="1:5" x14ac:dyDescent="0.25">
      <c r="A328" s="1">
        <v>326</v>
      </c>
      <c r="B328" s="1" t="s">
        <v>5</v>
      </c>
      <c r="C328" s="3" t="s">
        <v>1897</v>
      </c>
      <c r="D328" s="6">
        <f>VLOOKUP(C328,Лист2!$A$2:$B$1810,2,0)</f>
        <v>1390659.65</v>
      </c>
      <c r="E328" s="1" t="s">
        <v>1898</v>
      </c>
    </row>
    <row r="329" spans="1:5" x14ac:dyDescent="0.25">
      <c r="A329" s="1">
        <v>327</v>
      </c>
      <c r="B329" s="1" t="s">
        <v>5</v>
      </c>
      <c r="C329" s="3" t="s">
        <v>525</v>
      </c>
      <c r="D329" s="6">
        <f>VLOOKUP(C329,Лист2!$A$2:$B$1810,2,0)</f>
        <v>460248.36</v>
      </c>
      <c r="E329" s="1" t="s">
        <v>526</v>
      </c>
    </row>
    <row r="330" spans="1:5" x14ac:dyDescent="0.25">
      <c r="A330" s="1">
        <v>328</v>
      </c>
      <c r="B330" s="1" t="s">
        <v>5</v>
      </c>
      <c r="C330" s="3" t="s">
        <v>527</v>
      </c>
      <c r="D330" s="6">
        <f>VLOOKUP(C330,Лист2!$A$2:$B$1810,2,0)</f>
        <v>1481973.91</v>
      </c>
      <c r="E330" s="1" t="s">
        <v>528</v>
      </c>
    </row>
    <row r="331" spans="1:5" x14ac:dyDescent="0.25">
      <c r="A331" s="1">
        <v>329</v>
      </c>
      <c r="B331" s="1" t="s">
        <v>5</v>
      </c>
      <c r="C331" s="3" t="s">
        <v>529</v>
      </c>
      <c r="D331" s="6">
        <f>VLOOKUP(C331,Лист2!$A$2:$B$1810,2,0)</f>
        <v>2202428.0699999998</v>
      </c>
      <c r="E331" s="1" t="s">
        <v>530</v>
      </c>
    </row>
    <row r="332" spans="1:5" x14ac:dyDescent="0.25">
      <c r="A332" s="1">
        <v>330</v>
      </c>
      <c r="B332" s="1" t="s">
        <v>5</v>
      </c>
      <c r="C332" s="3" t="s">
        <v>531</v>
      </c>
      <c r="D332" s="6">
        <f>VLOOKUP(C332,Лист2!$A$2:$B$1810,2,0)</f>
        <v>1172949.19</v>
      </c>
      <c r="E332" s="1" t="s">
        <v>532</v>
      </c>
    </row>
    <row r="333" spans="1:5" x14ac:dyDescent="0.25">
      <c r="A333" s="1">
        <v>331</v>
      </c>
      <c r="B333" s="1" t="s">
        <v>5</v>
      </c>
      <c r="C333" s="3" t="s">
        <v>533</v>
      </c>
      <c r="D333" s="6">
        <f>VLOOKUP(C333,Лист2!$A$2:$B$1810,2,0)</f>
        <v>1553093.25</v>
      </c>
      <c r="E333" s="1" t="s">
        <v>534</v>
      </c>
    </row>
    <row r="334" spans="1:5" x14ac:dyDescent="0.25">
      <c r="A334" s="1">
        <v>332</v>
      </c>
      <c r="B334" s="1" t="s">
        <v>5</v>
      </c>
      <c r="C334" s="3" t="s">
        <v>535</v>
      </c>
      <c r="D334" s="6">
        <f>VLOOKUP(C334,Лист2!$A$2:$B$1810,2,0)</f>
        <v>1715416.44</v>
      </c>
      <c r="E334" s="1" t="s">
        <v>536</v>
      </c>
    </row>
    <row r="335" spans="1:5" x14ac:dyDescent="0.25">
      <c r="A335" s="1">
        <v>333</v>
      </c>
      <c r="B335" s="1" t="s">
        <v>5</v>
      </c>
      <c r="C335" s="3" t="s">
        <v>537</v>
      </c>
      <c r="D335" s="6">
        <f>VLOOKUP(C335,Лист2!$A$2:$B$1810,2,0)</f>
        <v>1933712.56</v>
      </c>
      <c r="E335" s="1" t="s">
        <v>538</v>
      </c>
    </row>
    <row r="336" spans="1:5" x14ac:dyDescent="0.25">
      <c r="A336" s="1">
        <v>334</v>
      </c>
      <c r="B336" s="1" t="s">
        <v>5</v>
      </c>
      <c r="C336" s="3" t="s">
        <v>539</v>
      </c>
      <c r="D336" s="6">
        <f>VLOOKUP(C336,Лист2!$A$2:$B$1810,2,0)</f>
        <v>1149297.3700000001</v>
      </c>
      <c r="E336" s="1" t="s">
        <v>540</v>
      </c>
    </row>
    <row r="337" spans="1:5" x14ac:dyDescent="0.25">
      <c r="A337" s="1">
        <v>335</v>
      </c>
      <c r="B337" s="1" t="s">
        <v>5</v>
      </c>
      <c r="C337" s="3" t="s">
        <v>541</v>
      </c>
      <c r="D337" s="6">
        <f>VLOOKUP(C337,Лист2!$A$2:$B$1810,2,0)</f>
        <v>2659495.6</v>
      </c>
      <c r="E337" s="1" t="s">
        <v>542</v>
      </c>
    </row>
    <row r="338" spans="1:5" x14ac:dyDescent="0.25">
      <c r="A338" s="1">
        <v>336</v>
      </c>
      <c r="B338" s="1" t="s">
        <v>5</v>
      </c>
      <c r="C338" s="3" t="s">
        <v>543</v>
      </c>
      <c r="D338" s="6">
        <f>VLOOKUP(C338,Лист2!$A$2:$B$1810,2,0)</f>
        <v>1395208.24</v>
      </c>
      <c r="E338" s="1" t="s">
        <v>544</v>
      </c>
    </row>
    <row r="339" spans="1:5" x14ac:dyDescent="0.25">
      <c r="A339" s="1">
        <v>337</v>
      </c>
      <c r="B339" s="1" t="s">
        <v>5</v>
      </c>
      <c r="C339" s="3" t="s">
        <v>2115</v>
      </c>
      <c r="D339" s="6">
        <f>VLOOKUP(C339,Лист2!$A$2:$B$1810,2,0)</f>
        <v>2188050.46</v>
      </c>
      <c r="E339" s="1" t="s">
        <v>2116</v>
      </c>
    </row>
    <row r="340" spans="1:5" x14ac:dyDescent="0.25">
      <c r="A340" s="1">
        <v>338</v>
      </c>
      <c r="B340" s="1" t="s">
        <v>5</v>
      </c>
      <c r="C340" s="3" t="s">
        <v>1870</v>
      </c>
      <c r="D340" s="6">
        <f>VLOOKUP(C340,Лист2!$A$2:$B$1810,2,0)</f>
        <v>3664021.48</v>
      </c>
      <c r="E340" s="1" t="s">
        <v>1871</v>
      </c>
    </row>
    <row r="341" spans="1:5" x14ac:dyDescent="0.25">
      <c r="A341" s="1">
        <v>339</v>
      </c>
      <c r="B341" s="1" t="s">
        <v>5</v>
      </c>
      <c r="C341" s="3" t="s">
        <v>545</v>
      </c>
      <c r="D341" s="6">
        <f>VLOOKUP(C341,Лист2!$A$2:$B$1810,2,0)</f>
        <v>1954090.6</v>
      </c>
      <c r="E341" s="1" t="s">
        <v>546</v>
      </c>
    </row>
    <row r="342" spans="1:5" x14ac:dyDescent="0.25">
      <c r="A342" s="1">
        <v>340</v>
      </c>
      <c r="B342" s="1" t="s">
        <v>5</v>
      </c>
      <c r="C342" s="3" t="s">
        <v>547</v>
      </c>
      <c r="D342" s="6">
        <f>VLOOKUP(C342,Лист2!$A$2:$B$1810,2,0)</f>
        <v>2402707.0299999998</v>
      </c>
      <c r="E342" s="1" t="s">
        <v>548</v>
      </c>
    </row>
    <row r="343" spans="1:5" x14ac:dyDescent="0.25">
      <c r="A343" s="1">
        <v>341</v>
      </c>
      <c r="B343" s="1" t="s">
        <v>5</v>
      </c>
      <c r="C343" s="3" t="s">
        <v>549</v>
      </c>
      <c r="D343" s="6">
        <f>VLOOKUP(C343,Лист2!$A$2:$B$1810,2,0)</f>
        <v>1914708.52</v>
      </c>
      <c r="E343" s="1" t="s">
        <v>550</v>
      </c>
    </row>
    <row r="344" spans="1:5" x14ac:dyDescent="0.25">
      <c r="A344" s="1">
        <v>342</v>
      </c>
      <c r="B344" s="1" t="s">
        <v>5</v>
      </c>
      <c r="C344" s="3" t="s">
        <v>551</v>
      </c>
      <c r="D344" s="6">
        <f>VLOOKUP(C344,Лист2!$A$2:$B$1810,2,0)</f>
        <v>1435173.06</v>
      </c>
      <c r="E344" s="1" t="s">
        <v>552</v>
      </c>
    </row>
    <row r="345" spans="1:5" x14ac:dyDescent="0.25">
      <c r="A345" s="1">
        <v>343</v>
      </c>
      <c r="B345" s="1" t="s">
        <v>5</v>
      </c>
      <c r="C345" s="3" t="s">
        <v>553</v>
      </c>
      <c r="D345" s="6">
        <f>VLOOKUP(C345,Лист2!$A$2:$B$1810,2,0)</f>
        <v>1810202.79</v>
      </c>
      <c r="E345" s="1" t="s">
        <v>554</v>
      </c>
    </row>
    <row r="346" spans="1:5" x14ac:dyDescent="0.25">
      <c r="A346" s="1">
        <v>344</v>
      </c>
      <c r="B346" s="1" t="s">
        <v>5</v>
      </c>
      <c r="C346" s="3" t="s">
        <v>555</v>
      </c>
      <c r="D346" s="6">
        <f>VLOOKUP(C346,Лист2!$A$2:$B$1810,2,0)</f>
        <v>2007868.55</v>
      </c>
      <c r="E346" s="1" t="s">
        <v>556</v>
      </c>
    </row>
    <row r="347" spans="1:5" x14ac:dyDescent="0.25">
      <c r="A347" s="1">
        <v>345</v>
      </c>
      <c r="B347" s="1" t="s">
        <v>70</v>
      </c>
      <c r="C347" s="3" t="s">
        <v>557</v>
      </c>
      <c r="D347" s="6">
        <v>1296036.31</v>
      </c>
      <c r="E347" s="1" t="s">
        <v>558</v>
      </c>
    </row>
    <row r="348" spans="1:5" x14ac:dyDescent="0.25">
      <c r="A348" s="1">
        <v>346</v>
      </c>
      <c r="B348" s="1" t="s">
        <v>5</v>
      </c>
      <c r="C348" s="3" t="s">
        <v>559</v>
      </c>
      <c r="D348" s="6">
        <f>VLOOKUP(C348,Лист2!$A$2:$B$1810,2,0)</f>
        <v>955880.21</v>
      </c>
      <c r="E348" s="1" t="s">
        <v>560</v>
      </c>
    </row>
    <row r="349" spans="1:5" x14ac:dyDescent="0.25">
      <c r="A349" s="1">
        <v>347</v>
      </c>
      <c r="B349" s="1" t="s">
        <v>5</v>
      </c>
      <c r="C349" s="3" t="s">
        <v>561</v>
      </c>
      <c r="D349" s="6">
        <f>VLOOKUP(C349,Лист2!$A$2:$B$1810,2,0)</f>
        <v>1645890.75</v>
      </c>
      <c r="E349" s="1" t="s">
        <v>562</v>
      </c>
    </row>
    <row r="350" spans="1:5" x14ac:dyDescent="0.25">
      <c r="A350" s="1">
        <v>348</v>
      </c>
      <c r="B350" s="1" t="s">
        <v>5</v>
      </c>
      <c r="C350" s="3" t="s">
        <v>563</v>
      </c>
      <c r="D350" s="6">
        <f>VLOOKUP(C350,Лист2!$A$2:$B$1810,2,0)</f>
        <v>4991304.59</v>
      </c>
      <c r="E350" s="1" t="s">
        <v>564</v>
      </c>
    </row>
    <row r="351" spans="1:5" x14ac:dyDescent="0.25">
      <c r="A351" s="1">
        <v>349</v>
      </c>
      <c r="B351" s="1" t="s">
        <v>5</v>
      </c>
      <c r="C351" s="3" t="s">
        <v>565</v>
      </c>
      <c r="D351" s="6">
        <f>VLOOKUP(C351,Лист2!$A$2:$B$1810,2,0)</f>
        <v>448981.15</v>
      </c>
      <c r="E351" s="1" t="s">
        <v>566</v>
      </c>
    </row>
    <row r="352" spans="1:5" x14ac:dyDescent="0.25">
      <c r="A352" s="1">
        <v>350</v>
      </c>
      <c r="B352" s="1" t="s">
        <v>5</v>
      </c>
      <c r="C352" s="3" t="s">
        <v>567</v>
      </c>
      <c r="D352" s="6">
        <f>VLOOKUP(C352,Лист2!$A$2:$B$1810,2,0)</f>
        <v>1207892.08</v>
      </c>
      <c r="E352" s="1" t="s">
        <v>568</v>
      </c>
    </row>
    <row r="353" spans="1:5" x14ac:dyDescent="0.25">
      <c r="A353" s="1">
        <v>351</v>
      </c>
      <c r="B353" s="1" t="s">
        <v>5</v>
      </c>
      <c r="C353" s="3" t="s">
        <v>569</v>
      </c>
      <c r="D353" s="6">
        <f>VLOOKUP(C353,Лист2!$A$2:$B$1810,2,0)</f>
        <v>4308171.28</v>
      </c>
      <c r="E353" s="1" t="s">
        <v>570</v>
      </c>
    </row>
    <row r="354" spans="1:5" x14ac:dyDescent="0.25">
      <c r="A354" s="1">
        <v>352</v>
      </c>
      <c r="B354" s="1" t="s">
        <v>5</v>
      </c>
      <c r="C354" s="3" t="s">
        <v>571</v>
      </c>
      <c r="D354" s="6">
        <f>VLOOKUP(C354,Лист2!$A$2:$B$1810,2,0)</f>
        <v>4694310.6500000004</v>
      </c>
      <c r="E354" s="1" t="s">
        <v>572</v>
      </c>
    </row>
    <row r="355" spans="1:5" x14ac:dyDescent="0.25">
      <c r="A355" s="1">
        <v>353</v>
      </c>
      <c r="B355" s="1" t="s">
        <v>5</v>
      </c>
      <c r="C355" s="3" t="s">
        <v>573</v>
      </c>
      <c r="D355" s="6">
        <f>VLOOKUP(C355,Лист2!$A$2:$B$1810,2,0)</f>
        <v>6093083.2699999996</v>
      </c>
      <c r="E355" s="1" t="s">
        <v>574</v>
      </c>
    </row>
    <row r="356" spans="1:5" x14ac:dyDescent="0.25">
      <c r="A356" s="1">
        <v>354</v>
      </c>
      <c r="B356" s="1" t="s">
        <v>5</v>
      </c>
      <c r="C356" s="3" t="s">
        <v>575</v>
      </c>
      <c r="D356" s="6">
        <f>VLOOKUP(C356,Лист2!$A$2:$B$1810,2,0)</f>
        <v>1463403.01</v>
      </c>
      <c r="E356" s="1" t="s">
        <v>576</v>
      </c>
    </row>
    <row r="357" spans="1:5" x14ac:dyDescent="0.25">
      <c r="A357" s="1">
        <v>355</v>
      </c>
      <c r="B357" s="1" t="s">
        <v>5</v>
      </c>
      <c r="C357" s="3" t="s">
        <v>577</v>
      </c>
      <c r="D357" s="6">
        <f>VLOOKUP(C357,Лист2!$A$2:$B$1810,2,0)</f>
        <v>2371821.67</v>
      </c>
      <c r="E357" s="1" t="s">
        <v>578</v>
      </c>
    </row>
    <row r="358" spans="1:5" x14ac:dyDescent="0.25">
      <c r="A358" s="1">
        <v>356</v>
      </c>
      <c r="B358" s="1" t="s">
        <v>5</v>
      </c>
      <c r="C358" s="3" t="s">
        <v>579</v>
      </c>
      <c r="D358" s="6">
        <f>VLOOKUP(C358,Лист2!$A$2:$B$1810,2,0)</f>
        <v>2424248.0099999998</v>
      </c>
      <c r="E358" s="1" t="s">
        <v>580</v>
      </c>
    </row>
    <row r="359" spans="1:5" x14ac:dyDescent="0.25">
      <c r="A359" s="1">
        <v>357</v>
      </c>
      <c r="B359" s="1" t="s">
        <v>5</v>
      </c>
      <c r="C359" s="3" t="s">
        <v>581</v>
      </c>
      <c r="D359" s="6">
        <f>VLOOKUP(C359,Лист2!$A$2:$B$1810,2,0)</f>
        <v>1496832.94</v>
      </c>
      <c r="E359" s="1" t="s">
        <v>582</v>
      </c>
    </row>
    <row r="360" spans="1:5" x14ac:dyDescent="0.25">
      <c r="A360" s="1">
        <v>358</v>
      </c>
      <c r="B360" s="1" t="s">
        <v>5</v>
      </c>
      <c r="C360" s="3" t="s">
        <v>583</v>
      </c>
      <c r="D360" s="6">
        <f>VLOOKUP(C360,Лист2!$A$2:$B$1810,2,0)</f>
        <v>5728932.9500000002</v>
      </c>
      <c r="E360" s="1" t="s">
        <v>584</v>
      </c>
    </row>
    <row r="361" spans="1:5" x14ac:dyDescent="0.25">
      <c r="A361" s="1">
        <v>359</v>
      </c>
      <c r="B361" s="1" t="s">
        <v>5</v>
      </c>
      <c r="C361" s="3" t="s">
        <v>585</v>
      </c>
      <c r="D361" s="6">
        <f>VLOOKUP(C361,Лист2!$A$2:$B$1810,2,0)</f>
        <v>2080580.08</v>
      </c>
      <c r="E361" s="1" t="s">
        <v>586</v>
      </c>
    </row>
    <row r="362" spans="1:5" x14ac:dyDescent="0.25">
      <c r="A362" s="1">
        <v>360</v>
      </c>
      <c r="B362" s="1" t="s">
        <v>5</v>
      </c>
      <c r="C362" s="3" t="s">
        <v>587</v>
      </c>
      <c r="D362" s="6">
        <f>VLOOKUP(C362,Лист2!$A$2:$B$1810,2,0)</f>
        <v>314087.07</v>
      </c>
      <c r="E362" s="1" t="s">
        <v>588</v>
      </c>
    </row>
    <row r="363" spans="1:5" x14ac:dyDescent="0.25">
      <c r="A363" s="1">
        <v>361</v>
      </c>
      <c r="B363" s="1" t="s">
        <v>5</v>
      </c>
      <c r="C363" s="3" t="s">
        <v>589</v>
      </c>
      <c r="D363" s="6">
        <f>VLOOKUP(C363,Лист2!$A$2:$B$1810,2,0)</f>
        <v>1708705.41</v>
      </c>
      <c r="E363" s="1" t="s">
        <v>590</v>
      </c>
    </row>
    <row r="364" spans="1:5" x14ac:dyDescent="0.25">
      <c r="A364" s="1">
        <v>362</v>
      </c>
      <c r="B364" s="1" t="s">
        <v>5</v>
      </c>
      <c r="C364" s="3" t="s">
        <v>591</v>
      </c>
      <c r="D364" s="6">
        <f>VLOOKUP(C364,Лист2!$A$2:$B$1810,2,0)</f>
        <v>2229512.0299999998</v>
      </c>
      <c r="E364" s="1" t="s">
        <v>592</v>
      </c>
    </row>
    <row r="365" spans="1:5" x14ac:dyDescent="0.25">
      <c r="A365" s="1">
        <v>363</v>
      </c>
      <c r="B365" s="1" t="s">
        <v>5</v>
      </c>
      <c r="C365" s="3" t="s">
        <v>2285</v>
      </c>
      <c r="D365" s="6">
        <f>VLOOKUP(C365,Лист2!$A$2:$B$1810,2,0)</f>
        <v>0</v>
      </c>
      <c r="E365" s="13" t="s">
        <v>2297</v>
      </c>
    </row>
    <row r="366" spans="1:5" x14ac:dyDescent="0.25">
      <c r="A366" s="1">
        <v>364</v>
      </c>
      <c r="B366" s="1" t="s">
        <v>5</v>
      </c>
      <c r="C366" s="3" t="s">
        <v>593</v>
      </c>
      <c r="D366" s="6">
        <f>VLOOKUP(C366,Лист2!$A$2:$B$1810,2,0)</f>
        <v>1731752.63</v>
      </c>
      <c r="E366" s="1" t="s">
        <v>594</v>
      </c>
    </row>
    <row r="367" spans="1:5" x14ac:dyDescent="0.25">
      <c r="A367" s="1">
        <v>365</v>
      </c>
      <c r="B367" s="1" t="s">
        <v>5</v>
      </c>
      <c r="C367" s="3" t="s">
        <v>595</v>
      </c>
      <c r="D367" s="6">
        <f>VLOOKUP(C367,Лист2!$A$2:$B$1810,2,0)</f>
        <v>4399063.0999999996</v>
      </c>
      <c r="E367" s="1" t="s">
        <v>596</v>
      </c>
    </row>
    <row r="368" spans="1:5" x14ac:dyDescent="0.25">
      <c r="A368" s="1">
        <v>366</v>
      </c>
      <c r="B368" s="1" t="s">
        <v>5</v>
      </c>
      <c r="C368" s="3" t="s">
        <v>597</v>
      </c>
      <c r="D368" s="6">
        <f>VLOOKUP(C368,Лист2!$A$2:$B$1810,2,0)</f>
        <v>2696312.01</v>
      </c>
      <c r="E368" s="1" t="s">
        <v>598</v>
      </c>
    </row>
    <row r="369" spans="1:5" x14ac:dyDescent="0.25">
      <c r="A369" s="1">
        <v>367</v>
      </c>
      <c r="B369" s="1" t="s">
        <v>5</v>
      </c>
      <c r="C369" s="3" t="s">
        <v>599</v>
      </c>
      <c r="D369" s="6">
        <f>VLOOKUP(C369,Лист2!$A$2:$B$1810,2,0)</f>
        <v>3539600.83</v>
      </c>
      <c r="E369" s="1" t="s">
        <v>600</v>
      </c>
    </row>
    <row r="370" spans="1:5" x14ac:dyDescent="0.25">
      <c r="A370" s="1">
        <v>368</v>
      </c>
      <c r="B370" s="1" t="s">
        <v>70</v>
      </c>
      <c r="C370" s="3" t="s">
        <v>601</v>
      </c>
      <c r="D370" s="6">
        <v>1990307.72</v>
      </c>
      <c r="E370" s="1" t="s">
        <v>602</v>
      </c>
    </row>
    <row r="371" spans="1:5" x14ac:dyDescent="0.25">
      <c r="A371" s="1">
        <v>369</v>
      </c>
      <c r="B371" s="1" t="s">
        <v>5</v>
      </c>
      <c r="C371" s="3" t="s">
        <v>1933</v>
      </c>
      <c r="D371" s="6">
        <f>VLOOKUP(C371,Лист2!$A$2:$B$1810,2,0)</f>
        <v>4975385.68</v>
      </c>
      <c r="E371" s="1" t="s">
        <v>1934</v>
      </c>
    </row>
    <row r="372" spans="1:5" x14ac:dyDescent="0.25">
      <c r="A372" s="1">
        <v>370</v>
      </c>
      <c r="B372" s="1" t="s">
        <v>5</v>
      </c>
      <c r="C372" s="3" t="s">
        <v>603</v>
      </c>
      <c r="D372" s="6">
        <f>VLOOKUP(C372,Лист2!$A$2:$B$1810,2,0)</f>
        <v>6584633.0199999996</v>
      </c>
      <c r="E372" s="1" t="s">
        <v>604</v>
      </c>
    </row>
    <row r="373" spans="1:5" x14ac:dyDescent="0.25">
      <c r="A373" s="1">
        <v>371</v>
      </c>
      <c r="B373" s="1" t="s">
        <v>5</v>
      </c>
      <c r="C373" s="3" t="s">
        <v>605</v>
      </c>
      <c r="D373" s="6">
        <f>VLOOKUP(C373,Лист2!$A$2:$B$1810,2,0)</f>
        <v>10644386.800000001</v>
      </c>
      <c r="E373" s="1" t="s">
        <v>606</v>
      </c>
    </row>
    <row r="374" spans="1:5" x14ac:dyDescent="0.25">
      <c r="A374" s="1">
        <v>372</v>
      </c>
      <c r="B374" s="1" t="s">
        <v>5</v>
      </c>
      <c r="C374" s="3" t="s">
        <v>607</v>
      </c>
      <c r="D374" s="6">
        <f>VLOOKUP(C374,Лист2!$A$2:$B$1810,2,0)</f>
        <v>2261823.52</v>
      </c>
      <c r="E374" s="1" t="s">
        <v>608</v>
      </c>
    </row>
    <row r="375" spans="1:5" x14ac:dyDescent="0.25">
      <c r="A375" s="1">
        <v>373</v>
      </c>
      <c r="B375" s="1" t="s">
        <v>5</v>
      </c>
      <c r="C375" s="3" t="s">
        <v>609</v>
      </c>
      <c r="D375" s="6">
        <f>VLOOKUP(C375,Лист2!$A$2:$B$1810,2,0)</f>
        <v>4208901.3899999997</v>
      </c>
      <c r="E375" s="1" t="s">
        <v>610</v>
      </c>
    </row>
    <row r="376" spans="1:5" x14ac:dyDescent="0.25">
      <c r="A376" s="1">
        <v>374</v>
      </c>
      <c r="B376" s="1" t="s">
        <v>5</v>
      </c>
      <c r="C376" s="3" t="s">
        <v>611</v>
      </c>
      <c r="D376" s="6">
        <f>VLOOKUP(C376,Лист2!$A$2:$B$1810,2,0)</f>
        <v>2494792.7999999998</v>
      </c>
      <c r="E376" s="1" t="s">
        <v>612</v>
      </c>
    </row>
    <row r="377" spans="1:5" x14ac:dyDescent="0.25">
      <c r="A377" s="1">
        <v>375</v>
      </c>
      <c r="B377" s="1" t="s">
        <v>5</v>
      </c>
      <c r="C377" s="3" t="s">
        <v>613</v>
      </c>
      <c r="D377" s="6">
        <f>VLOOKUP(C377,Лист2!$A$2:$B$1810,2,0)</f>
        <v>1428283.44</v>
      </c>
      <c r="E377" s="1" t="s">
        <v>614</v>
      </c>
    </row>
    <row r="378" spans="1:5" x14ac:dyDescent="0.25">
      <c r="A378" s="1">
        <v>376</v>
      </c>
      <c r="B378" s="1" t="s">
        <v>70</v>
      </c>
      <c r="C378" s="3" t="s">
        <v>615</v>
      </c>
      <c r="D378" s="6">
        <v>883241.41</v>
      </c>
      <c r="E378" s="1" t="s">
        <v>616</v>
      </c>
    </row>
    <row r="379" spans="1:5" x14ac:dyDescent="0.25">
      <c r="A379" s="1">
        <v>377</v>
      </c>
      <c r="B379" s="1" t="s">
        <v>5</v>
      </c>
      <c r="C379" s="3" t="s">
        <v>617</v>
      </c>
      <c r="D379" s="6">
        <f>VLOOKUP(C379,Лист2!$A$2:$B$1810,2,0)</f>
        <v>2476769.85</v>
      </c>
      <c r="E379" s="1" t="s">
        <v>618</v>
      </c>
    </row>
    <row r="380" spans="1:5" x14ac:dyDescent="0.25">
      <c r="A380" s="1">
        <v>378</v>
      </c>
      <c r="B380" s="1" t="s">
        <v>5</v>
      </c>
      <c r="C380" s="3" t="s">
        <v>619</v>
      </c>
      <c r="D380" s="6">
        <f>VLOOKUP(C380,Лист2!$A$2:$B$1810,2,0)</f>
        <v>3855975.93</v>
      </c>
      <c r="E380" s="1" t="s">
        <v>620</v>
      </c>
    </row>
    <row r="381" spans="1:5" x14ac:dyDescent="0.25">
      <c r="A381" s="1">
        <v>379</v>
      </c>
      <c r="B381" s="1" t="s">
        <v>5</v>
      </c>
      <c r="C381" s="3" t="s">
        <v>621</v>
      </c>
      <c r="D381" s="6">
        <f>VLOOKUP(C381,Лист2!$A$2:$B$1810,2,0)</f>
        <v>1075524.1399999999</v>
      </c>
      <c r="E381" s="1" t="s">
        <v>622</v>
      </c>
    </row>
    <row r="382" spans="1:5" x14ac:dyDescent="0.25">
      <c r="A382" s="1">
        <v>380</v>
      </c>
      <c r="B382" s="1" t="s">
        <v>5</v>
      </c>
      <c r="C382" s="3" t="s">
        <v>623</v>
      </c>
      <c r="D382" s="6">
        <f>VLOOKUP(C382,Лист2!$A$2:$B$1810,2,0)</f>
        <v>1130142.4099999999</v>
      </c>
      <c r="E382" s="1" t="s">
        <v>624</v>
      </c>
    </row>
    <row r="383" spans="1:5" x14ac:dyDescent="0.25">
      <c r="A383" s="1">
        <v>381</v>
      </c>
      <c r="B383" s="1" t="s">
        <v>5</v>
      </c>
      <c r="C383" s="3" t="s">
        <v>625</v>
      </c>
      <c r="D383" s="6">
        <f>VLOOKUP(C383,Лист2!$A$2:$B$1810,2,0)</f>
        <v>411318.35</v>
      </c>
      <c r="E383" s="1" t="s">
        <v>626</v>
      </c>
    </row>
    <row r="384" spans="1:5" x14ac:dyDescent="0.25">
      <c r="A384" s="1">
        <v>382</v>
      </c>
      <c r="B384" s="1" t="s">
        <v>70</v>
      </c>
      <c r="C384" s="3" t="s">
        <v>627</v>
      </c>
      <c r="D384" s="6">
        <v>4045829.79</v>
      </c>
      <c r="E384" s="1" t="s">
        <v>628</v>
      </c>
    </row>
    <row r="385" spans="1:5" x14ac:dyDescent="0.25">
      <c r="A385" s="1">
        <v>383</v>
      </c>
      <c r="B385" s="1" t="s">
        <v>5</v>
      </c>
      <c r="C385" s="3" t="s">
        <v>2193</v>
      </c>
      <c r="D385" s="6">
        <f>VLOOKUP(C385,Лист2!$A$2:$B$1810,2,0)</f>
        <v>2468555.04</v>
      </c>
      <c r="E385" s="1" t="s">
        <v>2194</v>
      </c>
    </row>
    <row r="386" spans="1:5" x14ac:dyDescent="0.25">
      <c r="A386" s="1">
        <v>384</v>
      </c>
      <c r="B386" s="1" t="s">
        <v>5</v>
      </c>
      <c r="C386" s="3" t="s">
        <v>1995</v>
      </c>
      <c r="D386" s="6">
        <f>VLOOKUP(C386,Лист2!$A$2:$B$1810,2,0)</f>
        <v>982010.78</v>
      </c>
      <c r="E386" s="1" t="s">
        <v>1996</v>
      </c>
    </row>
    <row r="387" spans="1:5" x14ac:dyDescent="0.25">
      <c r="A387" s="1">
        <v>385</v>
      </c>
      <c r="B387" s="1" t="s">
        <v>5</v>
      </c>
      <c r="C387" s="3" t="s">
        <v>1921</v>
      </c>
      <c r="D387" s="6">
        <f>VLOOKUP(C387,Лист2!$A$2:$B$1810,2,0)</f>
        <v>3728435.62</v>
      </c>
      <c r="E387" s="1" t="s">
        <v>1922</v>
      </c>
    </row>
    <row r="388" spans="1:5" x14ac:dyDescent="0.25">
      <c r="A388" s="1">
        <v>386</v>
      </c>
      <c r="B388" s="1" t="s">
        <v>5</v>
      </c>
      <c r="C388" s="3" t="s">
        <v>629</v>
      </c>
      <c r="D388" s="6">
        <f>VLOOKUP(C388,Лист2!$A$2:$B$1810,2,0)</f>
        <v>1602514.95</v>
      </c>
      <c r="E388" s="1" t="s">
        <v>630</v>
      </c>
    </row>
    <row r="389" spans="1:5" x14ac:dyDescent="0.25">
      <c r="A389" s="1">
        <v>387</v>
      </c>
      <c r="B389" s="1" t="s">
        <v>70</v>
      </c>
      <c r="C389" s="3" t="s">
        <v>631</v>
      </c>
      <c r="D389" s="6">
        <v>3058724.97</v>
      </c>
      <c r="E389" s="1" t="s">
        <v>632</v>
      </c>
    </row>
    <row r="390" spans="1:5" x14ac:dyDescent="0.25">
      <c r="A390" s="1">
        <v>388</v>
      </c>
      <c r="B390" s="1" t="s">
        <v>70</v>
      </c>
      <c r="C390" s="3" t="s">
        <v>633</v>
      </c>
      <c r="D390" s="6">
        <v>1658257.92</v>
      </c>
      <c r="E390" s="1" t="s">
        <v>634</v>
      </c>
    </row>
    <row r="391" spans="1:5" x14ac:dyDescent="0.25">
      <c r="A391" s="1">
        <v>389</v>
      </c>
      <c r="B391" s="1" t="s">
        <v>70</v>
      </c>
      <c r="C391" s="3" t="s">
        <v>635</v>
      </c>
      <c r="D391" s="6">
        <v>540093.06000000006</v>
      </c>
      <c r="E391" s="1" t="s">
        <v>636</v>
      </c>
    </row>
    <row r="392" spans="1:5" x14ac:dyDescent="0.25">
      <c r="A392" s="1">
        <v>390</v>
      </c>
      <c r="B392" s="1" t="s">
        <v>5</v>
      </c>
      <c r="C392" s="3" t="s">
        <v>637</v>
      </c>
      <c r="D392" s="6">
        <f>VLOOKUP(C392,Лист2!$A$2:$B$1810,2,0)</f>
        <v>1588205.3</v>
      </c>
      <c r="E392" s="1" t="s">
        <v>638</v>
      </c>
    </row>
    <row r="393" spans="1:5" x14ac:dyDescent="0.25">
      <c r="A393" s="1">
        <v>391</v>
      </c>
      <c r="B393" s="9" t="s">
        <v>5</v>
      </c>
      <c r="C393" s="10" t="s">
        <v>2252</v>
      </c>
      <c r="D393" s="6">
        <f>VLOOKUP(C393,Лист2!$A$2:$B$1810,2,0)</f>
        <v>2820664.83</v>
      </c>
      <c r="E393" s="11" t="s">
        <v>2308</v>
      </c>
    </row>
    <row r="394" spans="1:5" x14ac:dyDescent="0.25">
      <c r="A394" s="1">
        <v>392</v>
      </c>
      <c r="B394" s="1" t="s">
        <v>70</v>
      </c>
      <c r="C394" s="3" t="s">
        <v>639</v>
      </c>
      <c r="D394" s="6">
        <v>636994.03</v>
      </c>
      <c r="E394" s="1" t="s">
        <v>640</v>
      </c>
    </row>
    <row r="395" spans="1:5" x14ac:dyDescent="0.25">
      <c r="A395" s="1">
        <v>393</v>
      </c>
      <c r="B395" s="1" t="s">
        <v>70</v>
      </c>
      <c r="C395" s="3" t="s">
        <v>641</v>
      </c>
      <c r="D395" s="6">
        <v>2300229.48</v>
      </c>
      <c r="E395" s="1" t="s">
        <v>642</v>
      </c>
    </row>
    <row r="396" spans="1:5" x14ac:dyDescent="0.25">
      <c r="A396" s="1">
        <v>394</v>
      </c>
      <c r="B396" s="1" t="s">
        <v>5</v>
      </c>
      <c r="C396" s="3" t="s">
        <v>643</v>
      </c>
      <c r="D396" s="6">
        <f>VLOOKUP(C396,Лист2!$A$2:$B$1810,2,0)</f>
        <v>1859711.55</v>
      </c>
      <c r="E396" s="1" t="s">
        <v>644</v>
      </c>
    </row>
    <row r="397" spans="1:5" x14ac:dyDescent="0.25">
      <c r="A397" s="1">
        <v>395</v>
      </c>
      <c r="B397" s="1" t="s">
        <v>5</v>
      </c>
      <c r="C397" s="3" t="s">
        <v>2107</v>
      </c>
      <c r="D397" s="6">
        <f>VLOOKUP(C397,Лист2!$A$2:$B$1810,2,0)</f>
        <v>2900008.26</v>
      </c>
      <c r="E397" s="1" t="s">
        <v>2108</v>
      </c>
    </row>
    <row r="398" spans="1:5" x14ac:dyDescent="0.25">
      <c r="A398" s="1">
        <v>396</v>
      </c>
      <c r="B398" s="1" t="s">
        <v>70</v>
      </c>
      <c r="C398" s="3" t="s">
        <v>645</v>
      </c>
      <c r="D398" s="6">
        <v>9285012.8699999992</v>
      </c>
      <c r="E398" s="1" t="s">
        <v>646</v>
      </c>
    </row>
    <row r="399" spans="1:5" x14ac:dyDescent="0.25">
      <c r="A399" s="1">
        <v>397</v>
      </c>
      <c r="B399" s="1" t="s">
        <v>70</v>
      </c>
      <c r="C399" s="3" t="s">
        <v>647</v>
      </c>
      <c r="D399" s="6">
        <v>7121008.54</v>
      </c>
      <c r="E399" s="1" t="s">
        <v>648</v>
      </c>
    </row>
    <row r="400" spans="1:5" x14ac:dyDescent="0.25">
      <c r="A400" s="1">
        <v>398</v>
      </c>
      <c r="B400" s="1" t="s">
        <v>5</v>
      </c>
      <c r="C400" s="3" t="s">
        <v>2029</v>
      </c>
      <c r="D400" s="6">
        <f>VLOOKUP(C400,Лист2!$A$2:$B$1810,2,0)</f>
        <v>1624019.61</v>
      </c>
      <c r="E400" s="1" t="s">
        <v>2030</v>
      </c>
    </row>
    <row r="401" spans="1:5" x14ac:dyDescent="0.25">
      <c r="A401" s="1">
        <v>399</v>
      </c>
      <c r="B401" s="1" t="s">
        <v>5</v>
      </c>
      <c r="C401" s="3" t="s">
        <v>649</v>
      </c>
      <c r="D401" s="6">
        <f>VLOOKUP(C401,Лист2!$A$2:$B$1810,2,0)</f>
        <v>1712362.96</v>
      </c>
      <c r="E401" s="1" t="s">
        <v>650</v>
      </c>
    </row>
    <row r="402" spans="1:5" x14ac:dyDescent="0.25">
      <c r="A402" s="1">
        <v>400</v>
      </c>
      <c r="B402" s="1" t="s">
        <v>5</v>
      </c>
      <c r="C402" s="3" t="s">
        <v>651</v>
      </c>
      <c r="D402" s="6">
        <f>VLOOKUP(C402,Лист2!$A$2:$B$1810,2,0)</f>
        <v>2141856.2799999998</v>
      </c>
      <c r="E402" s="1" t="s">
        <v>652</v>
      </c>
    </row>
    <row r="403" spans="1:5" x14ac:dyDescent="0.25">
      <c r="A403" s="1">
        <v>401</v>
      </c>
      <c r="B403" s="1" t="s">
        <v>5</v>
      </c>
      <c r="C403" s="3" t="s">
        <v>653</v>
      </c>
      <c r="D403" s="6">
        <f>VLOOKUP(C403,Лист2!$A$2:$B$1810,2,0)</f>
        <v>3950925.8</v>
      </c>
      <c r="E403" s="1" t="s">
        <v>654</v>
      </c>
    </row>
    <row r="404" spans="1:5" x14ac:dyDescent="0.25">
      <c r="A404" s="1">
        <v>402</v>
      </c>
      <c r="B404" s="1" t="s">
        <v>5</v>
      </c>
      <c r="C404" s="3" t="s">
        <v>2007</v>
      </c>
      <c r="D404" s="6">
        <f>VLOOKUP(C404,Лист2!$A$2:$B$1810,2,0)</f>
        <v>2112934.2400000002</v>
      </c>
      <c r="E404" s="1" t="s">
        <v>2008</v>
      </c>
    </row>
    <row r="405" spans="1:5" x14ac:dyDescent="0.25">
      <c r="A405" s="1">
        <v>403</v>
      </c>
      <c r="B405" s="1" t="s">
        <v>5</v>
      </c>
      <c r="C405" s="3" t="s">
        <v>655</v>
      </c>
      <c r="D405" s="6">
        <f>VLOOKUP(C405,Лист2!$A$2:$B$1810,2,0)</f>
        <v>1477243.89</v>
      </c>
      <c r="E405" s="1" t="s">
        <v>656</v>
      </c>
    </row>
    <row r="406" spans="1:5" x14ac:dyDescent="0.25">
      <c r="A406" s="1">
        <v>404</v>
      </c>
      <c r="B406" s="1" t="s">
        <v>70</v>
      </c>
      <c r="C406" s="3" t="s">
        <v>657</v>
      </c>
      <c r="D406" s="6">
        <v>971342.1</v>
      </c>
      <c r="E406" s="1" t="s">
        <v>658</v>
      </c>
    </row>
    <row r="407" spans="1:5" x14ac:dyDescent="0.25">
      <c r="A407" s="1">
        <v>405</v>
      </c>
      <c r="B407" s="1" t="s">
        <v>5</v>
      </c>
      <c r="C407" s="3" t="s">
        <v>659</v>
      </c>
      <c r="D407" s="6">
        <f>VLOOKUP(C407,Лист2!$A$2:$B$1810,2,0)</f>
        <v>1815703.45</v>
      </c>
      <c r="E407" s="1" t="s">
        <v>660</v>
      </c>
    </row>
    <row r="408" spans="1:5" x14ac:dyDescent="0.25">
      <c r="A408" s="1">
        <v>406</v>
      </c>
      <c r="B408" s="1" t="s">
        <v>5</v>
      </c>
      <c r="C408" s="3" t="s">
        <v>1956</v>
      </c>
      <c r="D408" s="6">
        <f>VLOOKUP(C408,Лист2!$A$2:$B$1810,2,0)</f>
        <v>1774439.47</v>
      </c>
      <c r="E408" s="1" t="s">
        <v>1957</v>
      </c>
    </row>
    <row r="409" spans="1:5" x14ac:dyDescent="0.25">
      <c r="A409" s="1">
        <v>407</v>
      </c>
      <c r="B409" s="1" t="s">
        <v>5</v>
      </c>
      <c r="C409" s="3" t="s">
        <v>661</v>
      </c>
      <c r="D409" s="6">
        <f>VLOOKUP(C409,Лист2!$A$2:$B$1810,2,0)</f>
        <v>1408071.38</v>
      </c>
      <c r="E409" s="1" t="s">
        <v>662</v>
      </c>
    </row>
    <row r="410" spans="1:5" x14ac:dyDescent="0.25">
      <c r="A410" s="1">
        <v>408</v>
      </c>
      <c r="B410" s="1" t="s">
        <v>5</v>
      </c>
      <c r="C410" s="3" t="s">
        <v>663</v>
      </c>
      <c r="D410" s="6">
        <f>VLOOKUP(C410,Лист2!$A$2:$B$1810,2,0)</f>
        <v>9229385.7100000009</v>
      </c>
      <c r="E410" s="1" t="s">
        <v>664</v>
      </c>
    </row>
    <row r="411" spans="1:5" x14ac:dyDescent="0.25">
      <c r="A411" s="1">
        <v>409</v>
      </c>
      <c r="B411" s="1" t="s">
        <v>70</v>
      </c>
      <c r="C411" s="3" t="s">
        <v>665</v>
      </c>
      <c r="D411" s="6">
        <v>1670218.71</v>
      </c>
      <c r="E411" s="1" t="s">
        <v>666</v>
      </c>
    </row>
    <row r="412" spans="1:5" x14ac:dyDescent="0.25">
      <c r="A412" s="1">
        <v>410</v>
      </c>
      <c r="B412" s="1" t="s">
        <v>70</v>
      </c>
      <c r="C412" s="3" t="s">
        <v>667</v>
      </c>
      <c r="D412" s="6">
        <v>6272284.3099999996</v>
      </c>
      <c r="E412" s="1" t="s">
        <v>668</v>
      </c>
    </row>
    <row r="413" spans="1:5" x14ac:dyDescent="0.25">
      <c r="A413" s="1">
        <v>411</v>
      </c>
      <c r="B413" s="1" t="s">
        <v>70</v>
      </c>
      <c r="C413" s="3" t="s">
        <v>669</v>
      </c>
      <c r="D413" s="6">
        <v>701398.45</v>
      </c>
      <c r="E413" s="1" t="s">
        <v>670</v>
      </c>
    </row>
    <row r="414" spans="1:5" x14ac:dyDescent="0.25">
      <c r="A414" s="1">
        <v>412</v>
      </c>
      <c r="B414" s="1" t="s">
        <v>5</v>
      </c>
      <c r="C414" s="3" t="s">
        <v>671</v>
      </c>
      <c r="D414" s="6">
        <f>VLOOKUP(C414,Лист2!$A$2:$B$1810,2,0)</f>
        <v>1408757.99</v>
      </c>
      <c r="E414" s="1" t="s">
        <v>672</v>
      </c>
    </row>
    <row r="415" spans="1:5" x14ac:dyDescent="0.25">
      <c r="A415" s="1">
        <v>413</v>
      </c>
      <c r="B415" s="1" t="s">
        <v>5</v>
      </c>
      <c r="C415" s="3" t="s">
        <v>673</v>
      </c>
      <c r="D415" s="6">
        <f>VLOOKUP(C415,Лист2!$A$2:$B$1810,2,0)</f>
        <v>2985139.66</v>
      </c>
      <c r="E415" s="1" t="s">
        <v>674</v>
      </c>
    </row>
    <row r="416" spans="1:5" x14ac:dyDescent="0.25">
      <c r="A416" s="1">
        <v>414</v>
      </c>
      <c r="B416" s="1" t="s">
        <v>5</v>
      </c>
      <c r="C416" s="3" t="s">
        <v>675</v>
      </c>
      <c r="D416" s="6">
        <f>VLOOKUP(C416,Лист2!$A$2:$B$1810,2,0)</f>
        <v>1501970.05</v>
      </c>
      <c r="E416" s="1" t="s">
        <v>676</v>
      </c>
    </row>
    <row r="417" spans="1:5" x14ac:dyDescent="0.25">
      <c r="A417" s="1">
        <v>415</v>
      </c>
      <c r="B417" s="1" t="s">
        <v>5</v>
      </c>
      <c r="C417" s="3" t="s">
        <v>678</v>
      </c>
      <c r="D417" s="6">
        <f>VLOOKUP(C417,Лист2!$A$2:$B$1810,2,0)</f>
        <v>2297400.37</v>
      </c>
      <c r="E417" s="1" t="s">
        <v>679</v>
      </c>
    </row>
    <row r="418" spans="1:5" x14ac:dyDescent="0.25">
      <c r="A418" s="1">
        <v>416</v>
      </c>
      <c r="B418" s="1" t="s">
        <v>5</v>
      </c>
      <c r="C418" s="3" t="s">
        <v>2265</v>
      </c>
      <c r="D418" s="6">
        <f>VLOOKUP(C418,Лист2!$A$2:$B$1810,2,0)</f>
        <v>2400279.5099999998</v>
      </c>
      <c r="E418" s="1" t="s">
        <v>2281</v>
      </c>
    </row>
    <row r="419" spans="1:5" x14ac:dyDescent="0.25">
      <c r="A419" s="1">
        <v>417</v>
      </c>
      <c r="B419" s="1" t="s">
        <v>5</v>
      </c>
      <c r="C419" s="3" t="s">
        <v>2205</v>
      </c>
      <c r="D419" s="6">
        <f>VLOOKUP(C419,Лист2!$A$2:$B$1810,2,0)</f>
        <v>3446289.52</v>
      </c>
      <c r="E419" s="1" t="s">
        <v>2206</v>
      </c>
    </row>
    <row r="420" spans="1:5" x14ac:dyDescent="0.25">
      <c r="A420" s="1">
        <v>418</v>
      </c>
      <c r="B420" s="1" t="s">
        <v>5</v>
      </c>
      <c r="C420" s="3" t="s">
        <v>680</v>
      </c>
      <c r="D420" s="6">
        <f>VLOOKUP(C420,Лист2!$A$2:$B$1810,2,0)</f>
        <v>2038088.18</v>
      </c>
      <c r="E420" s="1" t="s">
        <v>681</v>
      </c>
    </row>
    <row r="421" spans="1:5" x14ac:dyDescent="0.25">
      <c r="A421" s="1">
        <v>419</v>
      </c>
      <c r="B421" s="1" t="s">
        <v>5</v>
      </c>
      <c r="C421" s="3" t="s">
        <v>682</v>
      </c>
      <c r="D421" s="6">
        <f>VLOOKUP(C421,Лист2!$A$2:$B$1810,2,0)</f>
        <v>1556874.66</v>
      </c>
      <c r="E421" s="1" t="s">
        <v>683</v>
      </c>
    </row>
    <row r="422" spans="1:5" x14ac:dyDescent="0.25">
      <c r="A422" s="1">
        <v>420</v>
      </c>
      <c r="B422" s="1" t="s">
        <v>5</v>
      </c>
      <c r="C422" s="3" t="s">
        <v>684</v>
      </c>
      <c r="D422" s="6">
        <f>VLOOKUP(C422,Лист2!$A$2:$B$1810,2,0)</f>
        <v>3299782.4</v>
      </c>
      <c r="E422" s="1" t="s">
        <v>685</v>
      </c>
    </row>
    <row r="423" spans="1:5" x14ac:dyDescent="0.25">
      <c r="A423" s="1">
        <v>421</v>
      </c>
      <c r="B423" s="1" t="s">
        <v>5</v>
      </c>
      <c r="C423" s="3" t="s">
        <v>686</v>
      </c>
      <c r="D423" s="6">
        <f>VLOOKUP(C423,Лист2!$A$2:$B$1810,2,0)</f>
        <v>1915939.23</v>
      </c>
      <c r="E423" s="1" t="s">
        <v>687</v>
      </c>
    </row>
    <row r="424" spans="1:5" x14ac:dyDescent="0.25">
      <c r="A424" s="1">
        <v>422</v>
      </c>
      <c r="B424" s="1" t="s">
        <v>70</v>
      </c>
      <c r="C424" s="3" t="s">
        <v>688</v>
      </c>
      <c r="D424" s="6">
        <v>5394956.1699999999</v>
      </c>
      <c r="E424" s="1" t="s">
        <v>689</v>
      </c>
    </row>
    <row r="425" spans="1:5" x14ac:dyDescent="0.25">
      <c r="A425" s="1">
        <v>423</v>
      </c>
      <c r="B425" s="1" t="s">
        <v>5</v>
      </c>
      <c r="C425" s="3" t="s">
        <v>690</v>
      </c>
      <c r="D425" s="6">
        <f>VLOOKUP(C425,Лист2!$A$2:$B$1810,2,0)</f>
        <v>1839470.4</v>
      </c>
      <c r="E425" s="1" t="s">
        <v>691</v>
      </c>
    </row>
    <row r="426" spans="1:5" x14ac:dyDescent="0.25">
      <c r="A426" s="1">
        <v>424</v>
      </c>
      <c r="B426" s="1" t="s">
        <v>5</v>
      </c>
      <c r="C426" s="3" t="s">
        <v>692</v>
      </c>
      <c r="D426" s="6">
        <f>VLOOKUP(C426,Лист2!$A$2:$B$1810,2,0)</f>
        <v>1401149.45</v>
      </c>
      <c r="E426" s="1" t="s">
        <v>693</v>
      </c>
    </row>
    <row r="427" spans="1:5" x14ac:dyDescent="0.25">
      <c r="A427" s="1">
        <v>425</v>
      </c>
      <c r="B427" s="1" t="s">
        <v>5</v>
      </c>
      <c r="C427" s="3" t="s">
        <v>694</v>
      </c>
      <c r="D427" s="6">
        <f>VLOOKUP(C427,Лист2!$A$2:$B$1810,2,0)</f>
        <v>965507.51</v>
      </c>
      <c r="E427" s="1" t="s">
        <v>695</v>
      </c>
    </row>
    <row r="428" spans="1:5" x14ac:dyDescent="0.25">
      <c r="A428" s="1">
        <v>426</v>
      </c>
      <c r="B428" s="1" t="s">
        <v>70</v>
      </c>
      <c r="C428" s="3" t="s">
        <v>696</v>
      </c>
      <c r="D428" s="6">
        <v>1974393.75</v>
      </c>
      <c r="E428" s="1" t="s">
        <v>697</v>
      </c>
    </row>
    <row r="429" spans="1:5" x14ac:dyDescent="0.25">
      <c r="A429" s="1">
        <v>427</v>
      </c>
      <c r="B429" s="1" t="s">
        <v>5</v>
      </c>
      <c r="C429" s="3" t="s">
        <v>698</v>
      </c>
      <c r="D429" s="6">
        <f>VLOOKUP(C429,Лист2!$A$2:$B$1810,2,0)</f>
        <v>1694044.48</v>
      </c>
      <c r="E429" s="1" t="s">
        <v>699</v>
      </c>
    </row>
    <row r="430" spans="1:5" x14ac:dyDescent="0.25">
      <c r="A430" s="1">
        <v>428</v>
      </c>
      <c r="B430" s="1" t="s">
        <v>5</v>
      </c>
      <c r="C430" s="3" t="s">
        <v>700</v>
      </c>
      <c r="D430" s="6">
        <f>VLOOKUP(C430,Лист2!$A$2:$B$1810,2,0)</f>
        <v>5376998.7800000003</v>
      </c>
      <c r="E430" s="1" t="s">
        <v>701</v>
      </c>
    </row>
    <row r="431" spans="1:5" x14ac:dyDescent="0.25">
      <c r="A431" s="1">
        <v>429</v>
      </c>
      <c r="B431" s="1" t="s">
        <v>5</v>
      </c>
      <c r="C431" s="3" t="s">
        <v>702</v>
      </c>
      <c r="D431" s="6">
        <f>VLOOKUP(C431,Лист2!$A$2:$B$1810,2,0)</f>
        <v>1331433.8999999999</v>
      </c>
      <c r="E431" s="1" t="s">
        <v>703</v>
      </c>
    </row>
    <row r="432" spans="1:5" x14ac:dyDescent="0.25">
      <c r="A432" s="1">
        <v>430</v>
      </c>
      <c r="B432" s="1" t="s">
        <v>5</v>
      </c>
      <c r="C432" s="3" t="s">
        <v>704</v>
      </c>
      <c r="D432" s="6">
        <f>VLOOKUP(C432,Лист2!$A$2:$B$1810,2,0)</f>
        <v>2314234.64</v>
      </c>
      <c r="E432" s="1" t="s">
        <v>705</v>
      </c>
    </row>
    <row r="433" spans="1:5" x14ac:dyDescent="0.25">
      <c r="A433" s="1">
        <v>431</v>
      </c>
      <c r="B433" s="1" t="s">
        <v>70</v>
      </c>
      <c r="C433" s="3" t="s">
        <v>706</v>
      </c>
      <c r="D433" s="6">
        <v>2283233.38</v>
      </c>
      <c r="E433" s="1" t="s">
        <v>707</v>
      </c>
    </row>
    <row r="434" spans="1:5" x14ac:dyDescent="0.25">
      <c r="A434" s="1">
        <v>432</v>
      </c>
      <c r="B434" s="1" t="s">
        <v>70</v>
      </c>
      <c r="C434" s="3" t="s">
        <v>2161</v>
      </c>
      <c r="D434" s="6">
        <v>5747120.5</v>
      </c>
      <c r="E434" s="1" t="s">
        <v>2162</v>
      </c>
    </row>
    <row r="435" spans="1:5" x14ac:dyDescent="0.25">
      <c r="A435" s="1">
        <v>433</v>
      </c>
      <c r="B435" s="1" t="s">
        <v>70</v>
      </c>
      <c r="C435" s="3" t="s">
        <v>2163</v>
      </c>
      <c r="D435" s="6">
        <v>5755442.0499999998</v>
      </c>
      <c r="E435" s="1" t="s">
        <v>2164</v>
      </c>
    </row>
    <row r="436" spans="1:5" x14ac:dyDescent="0.25">
      <c r="A436" s="1">
        <v>434</v>
      </c>
      <c r="B436" s="1" t="s">
        <v>5</v>
      </c>
      <c r="C436" s="3" t="s">
        <v>708</v>
      </c>
      <c r="D436" s="6">
        <f>VLOOKUP(C436,Лист2!$A$2:$B$1810,2,0)</f>
        <v>1817548.9</v>
      </c>
      <c r="E436" s="1" t="s">
        <v>709</v>
      </c>
    </row>
    <row r="437" spans="1:5" x14ac:dyDescent="0.25">
      <c r="A437" s="1">
        <v>435</v>
      </c>
      <c r="B437" s="1" t="s">
        <v>70</v>
      </c>
      <c r="C437" s="3" t="s">
        <v>710</v>
      </c>
      <c r="D437" s="6">
        <v>797911.94</v>
      </c>
      <c r="E437" s="1" t="s">
        <v>711</v>
      </c>
    </row>
    <row r="438" spans="1:5" x14ac:dyDescent="0.25">
      <c r="A438" s="1">
        <v>436</v>
      </c>
      <c r="B438" s="1" t="s">
        <v>5</v>
      </c>
      <c r="C438" s="3" t="s">
        <v>712</v>
      </c>
      <c r="D438" s="6">
        <f>VLOOKUP(C438,Лист2!$A$2:$B$1810,2,0)</f>
        <v>2666388.64</v>
      </c>
      <c r="E438" s="1" t="s">
        <v>713</v>
      </c>
    </row>
    <row r="439" spans="1:5" x14ac:dyDescent="0.25">
      <c r="A439" s="1">
        <v>437</v>
      </c>
      <c r="B439" s="1" t="s">
        <v>70</v>
      </c>
      <c r="C439" s="3" t="s">
        <v>714</v>
      </c>
      <c r="D439" s="6">
        <v>208791.27</v>
      </c>
      <c r="E439" s="1" t="s">
        <v>715</v>
      </c>
    </row>
    <row r="440" spans="1:5" x14ac:dyDescent="0.25">
      <c r="A440" s="1">
        <v>438</v>
      </c>
      <c r="B440" s="1" t="s">
        <v>5</v>
      </c>
      <c r="C440" s="3" t="s">
        <v>716</v>
      </c>
      <c r="D440" s="6">
        <f>VLOOKUP(C440,Лист2!$A$2:$B$1810,2,0)</f>
        <v>406796.84</v>
      </c>
      <c r="E440" s="1" t="s">
        <v>717</v>
      </c>
    </row>
    <row r="441" spans="1:5" x14ac:dyDescent="0.25">
      <c r="A441" s="1">
        <v>439</v>
      </c>
      <c r="B441" s="1" t="s">
        <v>5</v>
      </c>
      <c r="C441" s="3" t="s">
        <v>718</v>
      </c>
      <c r="D441" s="6">
        <f>VLOOKUP(C441,Лист2!$A$2:$B$1810,2,0)</f>
        <v>4254370.53</v>
      </c>
      <c r="E441" s="1" t="s">
        <v>719</v>
      </c>
    </row>
    <row r="442" spans="1:5" x14ac:dyDescent="0.25">
      <c r="A442" s="1">
        <v>440</v>
      </c>
      <c r="B442" s="1" t="s">
        <v>5</v>
      </c>
      <c r="C442" s="3" t="s">
        <v>720</v>
      </c>
      <c r="D442" s="6">
        <f>VLOOKUP(C442,Лист2!$A$2:$B$1810,2,0)</f>
        <v>2603212.34</v>
      </c>
      <c r="E442" s="1" t="s">
        <v>721</v>
      </c>
    </row>
    <row r="443" spans="1:5" x14ac:dyDescent="0.25">
      <c r="A443" s="1">
        <v>441</v>
      </c>
      <c r="B443" s="1" t="s">
        <v>70</v>
      </c>
      <c r="C443" s="3" t="s">
        <v>722</v>
      </c>
      <c r="D443" s="6">
        <v>2573861.0499999998</v>
      </c>
      <c r="E443" s="1" t="s">
        <v>723</v>
      </c>
    </row>
    <row r="444" spans="1:5" x14ac:dyDescent="0.25">
      <c r="A444" s="1">
        <v>442</v>
      </c>
      <c r="B444" s="1" t="s">
        <v>5</v>
      </c>
      <c r="C444" s="3" t="s">
        <v>724</v>
      </c>
      <c r="D444" s="6">
        <f>VLOOKUP(C444,Лист2!$A$2:$B$1810,2,0)</f>
        <v>2558387.7000000002</v>
      </c>
      <c r="E444" s="1" t="s">
        <v>725</v>
      </c>
    </row>
    <row r="445" spans="1:5" x14ac:dyDescent="0.25">
      <c r="A445" s="1">
        <v>443</v>
      </c>
      <c r="B445" s="1" t="s">
        <v>5</v>
      </c>
      <c r="C445" s="3" t="s">
        <v>726</v>
      </c>
      <c r="D445" s="6">
        <f>VLOOKUP(C445,Лист2!$A$2:$B$1810,2,0)</f>
        <v>10004258.449999999</v>
      </c>
      <c r="E445" s="1" t="s">
        <v>727</v>
      </c>
    </row>
    <row r="446" spans="1:5" x14ac:dyDescent="0.25">
      <c r="A446" s="1">
        <v>444</v>
      </c>
      <c r="B446" s="1" t="s">
        <v>5</v>
      </c>
      <c r="C446" s="3" t="s">
        <v>728</v>
      </c>
      <c r="D446" s="6">
        <f>VLOOKUP(C446,Лист2!$A$2:$B$1810,2,0)</f>
        <v>7089046.5599999996</v>
      </c>
      <c r="E446" s="1" t="s">
        <v>729</v>
      </c>
    </row>
    <row r="447" spans="1:5" x14ac:dyDescent="0.25">
      <c r="A447" s="1">
        <v>445</v>
      </c>
      <c r="B447" s="1" t="s">
        <v>5</v>
      </c>
      <c r="C447" s="3" t="s">
        <v>730</v>
      </c>
      <c r="D447" s="6">
        <f>VLOOKUP(C447,Лист2!$A$2:$B$1810,2,0)</f>
        <v>2594811.5099999998</v>
      </c>
      <c r="E447" s="1" t="s">
        <v>731</v>
      </c>
    </row>
    <row r="448" spans="1:5" x14ac:dyDescent="0.25">
      <c r="A448" s="1">
        <v>446</v>
      </c>
      <c r="B448" s="1" t="s">
        <v>70</v>
      </c>
      <c r="C448" s="3" t="s">
        <v>732</v>
      </c>
      <c r="D448" s="6">
        <v>2187427.06</v>
      </c>
      <c r="E448" s="1" t="s">
        <v>733</v>
      </c>
    </row>
    <row r="449" spans="1:5" x14ac:dyDescent="0.25">
      <c r="A449" s="1">
        <v>447</v>
      </c>
      <c r="B449" s="1" t="s">
        <v>5</v>
      </c>
      <c r="C449" s="3" t="s">
        <v>734</v>
      </c>
      <c r="D449" s="6">
        <f>VLOOKUP(C449,Лист2!$A$2:$B$1810,2,0)</f>
        <v>1303878.1200000001</v>
      </c>
      <c r="E449" s="1" t="s">
        <v>735</v>
      </c>
    </row>
    <row r="450" spans="1:5" x14ac:dyDescent="0.25">
      <c r="A450" s="1">
        <v>448</v>
      </c>
      <c r="B450" s="1" t="s">
        <v>5</v>
      </c>
      <c r="C450" s="3" t="s">
        <v>736</v>
      </c>
      <c r="D450" s="6">
        <f>VLOOKUP(C450,Лист2!$A$2:$B$1810,2,0)</f>
        <v>1135536.43</v>
      </c>
      <c r="E450" s="1" t="s">
        <v>737</v>
      </c>
    </row>
    <row r="451" spans="1:5" x14ac:dyDescent="0.25">
      <c r="A451" s="1">
        <v>449</v>
      </c>
      <c r="B451" s="1" t="s">
        <v>5</v>
      </c>
      <c r="C451" s="3" t="s">
        <v>738</v>
      </c>
      <c r="D451" s="6">
        <f>VLOOKUP(C451,Лист2!$A$2:$B$1810,2,0)</f>
        <v>9900054.9800000004</v>
      </c>
      <c r="E451" s="1" t="s">
        <v>739</v>
      </c>
    </row>
    <row r="452" spans="1:5" x14ac:dyDescent="0.25">
      <c r="A452" s="1">
        <v>450</v>
      </c>
      <c r="B452" s="1" t="s">
        <v>70</v>
      </c>
      <c r="C452" s="3" t="s">
        <v>740</v>
      </c>
      <c r="D452" s="6">
        <v>2854814.21</v>
      </c>
      <c r="E452" s="1" t="s">
        <v>741</v>
      </c>
    </row>
    <row r="453" spans="1:5" x14ac:dyDescent="0.25">
      <c r="A453" s="1">
        <v>451</v>
      </c>
      <c r="B453" s="1" t="s">
        <v>5</v>
      </c>
      <c r="C453" s="3" t="s">
        <v>742</v>
      </c>
      <c r="D453" s="6">
        <f>VLOOKUP(C453,Лист2!$A$2:$B$1810,2,0)</f>
        <v>4363033.2699999996</v>
      </c>
      <c r="E453" s="1" t="s">
        <v>743</v>
      </c>
    </row>
    <row r="454" spans="1:5" x14ac:dyDescent="0.25">
      <c r="A454" s="1">
        <v>452</v>
      </c>
      <c r="B454" s="1" t="s">
        <v>5</v>
      </c>
      <c r="C454" s="3" t="s">
        <v>1903</v>
      </c>
      <c r="D454" s="6">
        <f>VLOOKUP(C454,Лист2!$A$2:$B$1810,2,0)</f>
        <v>6421475.8200000003</v>
      </c>
      <c r="E454" s="1" t="s">
        <v>1904</v>
      </c>
    </row>
    <row r="455" spans="1:5" x14ac:dyDescent="0.25">
      <c r="A455" s="1">
        <v>453</v>
      </c>
      <c r="B455" s="1" t="s">
        <v>5</v>
      </c>
      <c r="C455" s="3" t="s">
        <v>744</v>
      </c>
      <c r="D455" s="6">
        <f>VLOOKUP(C455,Лист2!$A$2:$B$1810,2,0)</f>
        <v>1643497.24</v>
      </c>
      <c r="E455" s="1" t="s">
        <v>745</v>
      </c>
    </row>
    <row r="456" spans="1:5" x14ac:dyDescent="0.25">
      <c r="A456" s="1">
        <v>454</v>
      </c>
      <c r="B456" s="1" t="s">
        <v>5</v>
      </c>
      <c r="C456" s="3" t="s">
        <v>746</v>
      </c>
      <c r="D456" s="6">
        <f>VLOOKUP(C456,Лист2!$A$2:$B$1810,2,0)</f>
        <v>145708.07999999999</v>
      </c>
      <c r="E456" s="1" t="s">
        <v>747</v>
      </c>
    </row>
    <row r="457" spans="1:5" x14ac:dyDescent="0.25">
      <c r="A457" s="1">
        <v>455</v>
      </c>
      <c r="B457" s="1" t="s">
        <v>5</v>
      </c>
      <c r="C457" s="3" t="s">
        <v>748</v>
      </c>
      <c r="D457" s="6">
        <f>VLOOKUP(C457,Лист2!$A$2:$B$1810,2,0)</f>
        <v>2297406.7799999998</v>
      </c>
      <c r="E457" s="1" t="s">
        <v>749</v>
      </c>
    </row>
    <row r="458" spans="1:5" x14ac:dyDescent="0.25">
      <c r="A458" s="1">
        <v>456</v>
      </c>
      <c r="B458" s="1" t="s">
        <v>5</v>
      </c>
      <c r="C458" s="3" t="s">
        <v>750</v>
      </c>
      <c r="D458" s="6">
        <f>VLOOKUP(C458,Лист2!$A$2:$B$1810,2,0)</f>
        <v>1689709.31</v>
      </c>
      <c r="E458" s="1" t="s">
        <v>751</v>
      </c>
    </row>
    <row r="459" spans="1:5" x14ac:dyDescent="0.25">
      <c r="A459" s="1">
        <v>457</v>
      </c>
      <c r="B459" s="1" t="s">
        <v>5</v>
      </c>
      <c r="C459" s="3" t="s">
        <v>752</v>
      </c>
      <c r="D459" s="6">
        <f>VLOOKUP(C459,Лист2!$A$2:$B$1810,2,0)</f>
        <v>1674583.99</v>
      </c>
      <c r="E459" s="1" t="s">
        <v>753</v>
      </c>
    </row>
    <row r="460" spans="1:5" x14ac:dyDescent="0.25">
      <c r="A460" s="1">
        <v>458</v>
      </c>
      <c r="B460" s="1" t="s">
        <v>5</v>
      </c>
      <c r="C460" s="3" t="s">
        <v>754</v>
      </c>
      <c r="D460" s="6">
        <f>VLOOKUP(C460,Лист2!$A$2:$B$1810,2,0)</f>
        <v>1078536.5900000001</v>
      </c>
      <c r="E460" s="1" t="s">
        <v>755</v>
      </c>
    </row>
    <row r="461" spans="1:5" x14ac:dyDescent="0.25">
      <c r="A461" s="1">
        <v>459</v>
      </c>
      <c r="B461" s="1" t="s">
        <v>5</v>
      </c>
      <c r="C461" s="3" t="s">
        <v>2283</v>
      </c>
      <c r="D461" s="6">
        <f>VLOOKUP(C461,Лист2!$A$2:$B$1810,2,0)</f>
        <v>0</v>
      </c>
      <c r="E461" s="13" t="s">
        <v>2295</v>
      </c>
    </row>
    <row r="462" spans="1:5" x14ac:dyDescent="0.25">
      <c r="A462" s="1">
        <v>460</v>
      </c>
      <c r="B462" s="1" t="s">
        <v>5</v>
      </c>
      <c r="C462" s="3" t="s">
        <v>756</v>
      </c>
      <c r="D462" s="6">
        <f>VLOOKUP(C462,Лист2!$A$2:$B$1810,2,0)</f>
        <v>817279.07</v>
      </c>
      <c r="E462" s="1" t="s">
        <v>757</v>
      </c>
    </row>
    <row r="463" spans="1:5" x14ac:dyDescent="0.25">
      <c r="A463" s="1">
        <v>461</v>
      </c>
      <c r="B463" s="1" t="s">
        <v>5</v>
      </c>
      <c r="C463" s="3" t="s">
        <v>758</v>
      </c>
      <c r="D463" s="6">
        <f>VLOOKUP(C463,Лист2!$A$2:$B$1810,2,0)</f>
        <v>1384009.72</v>
      </c>
      <c r="E463" s="1" t="s">
        <v>759</v>
      </c>
    </row>
    <row r="464" spans="1:5" x14ac:dyDescent="0.25">
      <c r="A464" s="1">
        <v>462</v>
      </c>
      <c r="B464" s="1" t="s">
        <v>5</v>
      </c>
      <c r="C464" s="3" t="s">
        <v>2117</v>
      </c>
      <c r="D464" s="6">
        <f>VLOOKUP(C464,Лист2!$A$2:$B$1810,2,0)</f>
        <v>1346929.29</v>
      </c>
      <c r="E464" s="1" t="s">
        <v>2118</v>
      </c>
    </row>
    <row r="465" spans="1:5" x14ac:dyDescent="0.25">
      <c r="A465" s="1">
        <v>463</v>
      </c>
      <c r="B465" s="1" t="s">
        <v>5</v>
      </c>
      <c r="C465" s="3" t="s">
        <v>760</v>
      </c>
      <c r="D465" s="6">
        <f>VLOOKUP(C465,Лист2!$A$2:$B$1810,2,0)</f>
        <v>2125991.79</v>
      </c>
      <c r="E465" s="1" t="s">
        <v>761</v>
      </c>
    </row>
    <row r="466" spans="1:5" x14ac:dyDescent="0.25">
      <c r="A466" s="1">
        <v>464</v>
      </c>
      <c r="B466" s="1" t="s">
        <v>5</v>
      </c>
      <c r="C466" s="3" t="s">
        <v>762</v>
      </c>
      <c r="D466" s="6">
        <f>VLOOKUP(C466,Лист2!$A$2:$B$1810,2,0)</f>
        <v>1112556.5900000001</v>
      </c>
      <c r="E466" s="1" t="s">
        <v>763</v>
      </c>
    </row>
    <row r="467" spans="1:5" x14ac:dyDescent="0.25">
      <c r="A467" s="1">
        <v>465</v>
      </c>
      <c r="B467" s="1" t="s">
        <v>5</v>
      </c>
      <c r="C467" s="3" t="s">
        <v>764</v>
      </c>
      <c r="D467" s="6">
        <f>VLOOKUP(C467,Лист2!$A$2:$B$1810,2,0)</f>
        <v>1066013.6100000001</v>
      </c>
      <c r="E467" s="1" t="s">
        <v>765</v>
      </c>
    </row>
    <row r="468" spans="1:5" x14ac:dyDescent="0.25">
      <c r="A468" s="1">
        <v>466</v>
      </c>
      <c r="B468" s="1" t="s">
        <v>5</v>
      </c>
      <c r="C468" s="3" t="s">
        <v>766</v>
      </c>
      <c r="D468" s="6">
        <f>VLOOKUP(C468,Лист2!$A$2:$B$1810,2,0)</f>
        <v>1686229.58</v>
      </c>
      <c r="E468" s="1" t="s">
        <v>767</v>
      </c>
    </row>
    <row r="469" spans="1:5" x14ac:dyDescent="0.25">
      <c r="A469" s="1">
        <v>467</v>
      </c>
      <c r="B469" s="1" t="s">
        <v>5</v>
      </c>
      <c r="C469" s="3" t="s">
        <v>768</v>
      </c>
      <c r="D469" s="6">
        <f>VLOOKUP(C469,Лист2!$A$2:$B$1810,2,0)</f>
        <v>1137754.3500000001</v>
      </c>
      <c r="E469" s="1" t="s">
        <v>769</v>
      </c>
    </row>
    <row r="470" spans="1:5" x14ac:dyDescent="0.25">
      <c r="A470" s="1">
        <v>468</v>
      </c>
      <c r="B470" s="1" t="s">
        <v>5</v>
      </c>
      <c r="C470" s="3" t="s">
        <v>770</v>
      </c>
      <c r="D470" s="6">
        <f>VLOOKUP(C470,Лист2!$A$2:$B$1810,2,0)</f>
        <v>193577.56</v>
      </c>
      <c r="E470" s="1" t="s">
        <v>771</v>
      </c>
    </row>
    <row r="471" spans="1:5" x14ac:dyDescent="0.25">
      <c r="A471" s="1">
        <v>469</v>
      </c>
      <c r="B471" s="1" t="s">
        <v>5</v>
      </c>
      <c r="C471" s="3" t="s">
        <v>772</v>
      </c>
      <c r="D471" s="6">
        <f>VLOOKUP(C471,Лист2!$A$2:$B$1810,2,0)</f>
        <v>1075309.3</v>
      </c>
      <c r="E471" s="1" t="s">
        <v>773</v>
      </c>
    </row>
    <row r="472" spans="1:5" x14ac:dyDescent="0.25">
      <c r="A472" s="1">
        <v>470</v>
      </c>
      <c r="B472" s="1" t="s">
        <v>70</v>
      </c>
      <c r="C472" s="3" t="s">
        <v>774</v>
      </c>
      <c r="D472" s="6">
        <v>3037716.86</v>
      </c>
      <c r="E472" s="1" t="s">
        <v>775</v>
      </c>
    </row>
    <row r="473" spans="1:5" x14ac:dyDescent="0.25">
      <c r="A473" s="1">
        <v>471</v>
      </c>
      <c r="B473" s="1" t="s">
        <v>5</v>
      </c>
      <c r="C473" s="3" t="s">
        <v>776</v>
      </c>
      <c r="D473" s="6">
        <f>VLOOKUP(C473,Лист2!$A$2:$B$1810,2,0)</f>
        <v>1179766.07</v>
      </c>
      <c r="E473" s="1" t="s">
        <v>777</v>
      </c>
    </row>
    <row r="474" spans="1:5" x14ac:dyDescent="0.25">
      <c r="A474" s="1">
        <v>472</v>
      </c>
      <c r="B474" s="1" t="s">
        <v>5</v>
      </c>
      <c r="C474" s="3" t="s">
        <v>778</v>
      </c>
      <c r="D474" s="6">
        <f>VLOOKUP(C474,Лист2!$A$2:$B$1810,2,0)</f>
        <v>4662203.57</v>
      </c>
      <c r="E474" s="1" t="s">
        <v>779</v>
      </c>
    </row>
    <row r="475" spans="1:5" x14ac:dyDescent="0.25">
      <c r="A475" s="1">
        <v>473</v>
      </c>
      <c r="B475" s="1" t="s">
        <v>70</v>
      </c>
      <c r="C475" s="3" t="s">
        <v>780</v>
      </c>
      <c r="D475" s="6">
        <v>1884145.4</v>
      </c>
      <c r="E475" s="1" t="s">
        <v>781</v>
      </c>
    </row>
    <row r="476" spans="1:5" x14ac:dyDescent="0.25">
      <c r="A476" s="1">
        <v>474</v>
      </c>
      <c r="B476" s="1" t="s">
        <v>5</v>
      </c>
      <c r="C476" s="3" t="s">
        <v>2177</v>
      </c>
      <c r="D476" s="6">
        <f>VLOOKUP(C476,Лист2!$A$2:$B$1810,2,0)</f>
        <v>2155137.96</v>
      </c>
      <c r="E476" s="1" t="s">
        <v>2178</v>
      </c>
    </row>
    <row r="477" spans="1:5" x14ac:dyDescent="0.25">
      <c r="A477" s="1">
        <v>475</v>
      </c>
      <c r="B477" s="1" t="s">
        <v>70</v>
      </c>
      <c r="C477" s="3" t="s">
        <v>782</v>
      </c>
      <c r="D477" s="6">
        <v>1148602.4099999999</v>
      </c>
      <c r="E477" s="1" t="s">
        <v>783</v>
      </c>
    </row>
    <row r="478" spans="1:5" x14ac:dyDescent="0.25">
      <c r="A478" s="1">
        <v>476</v>
      </c>
      <c r="B478" s="1" t="s">
        <v>5</v>
      </c>
      <c r="C478" s="3" t="s">
        <v>784</v>
      </c>
      <c r="D478" s="6">
        <f>VLOOKUP(C478,Лист2!$A$2:$B$1810,2,0)</f>
        <v>1377545.91</v>
      </c>
      <c r="E478" s="1" t="s">
        <v>785</v>
      </c>
    </row>
    <row r="479" spans="1:5" x14ac:dyDescent="0.25">
      <c r="A479" s="1">
        <v>477</v>
      </c>
      <c r="B479" s="1" t="s">
        <v>70</v>
      </c>
      <c r="C479" s="3" t="s">
        <v>786</v>
      </c>
      <c r="D479" s="6">
        <v>2834981.72</v>
      </c>
      <c r="E479" s="1" t="s">
        <v>787</v>
      </c>
    </row>
    <row r="480" spans="1:5" x14ac:dyDescent="0.25">
      <c r="A480" s="1">
        <v>478</v>
      </c>
      <c r="B480" s="1" t="s">
        <v>70</v>
      </c>
      <c r="C480" s="3" t="s">
        <v>788</v>
      </c>
      <c r="D480" s="6">
        <v>10536348.220000001</v>
      </c>
      <c r="E480" s="1" t="s">
        <v>789</v>
      </c>
    </row>
    <row r="481" spans="1:5" x14ac:dyDescent="0.25">
      <c r="A481" s="1">
        <v>479</v>
      </c>
      <c r="B481" s="1" t="s">
        <v>5</v>
      </c>
      <c r="C481" s="3" t="s">
        <v>790</v>
      </c>
      <c r="D481" s="6">
        <f>VLOOKUP(C481,Лист2!$A$2:$B$1810,2,0)</f>
        <v>4856880</v>
      </c>
      <c r="E481" s="1" t="s">
        <v>791</v>
      </c>
    </row>
    <row r="482" spans="1:5" x14ac:dyDescent="0.25">
      <c r="A482" s="1">
        <v>480</v>
      </c>
      <c r="B482" s="1" t="s">
        <v>5</v>
      </c>
      <c r="C482" s="3" t="s">
        <v>792</v>
      </c>
      <c r="D482" s="6">
        <f>VLOOKUP(C482,Лист2!$A$2:$B$1810,2,0)</f>
        <v>1409585.39</v>
      </c>
      <c r="E482" s="1" t="s">
        <v>793</v>
      </c>
    </row>
    <row r="483" spans="1:5" x14ac:dyDescent="0.25">
      <c r="A483" s="1">
        <v>481</v>
      </c>
      <c r="B483" s="1" t="s">
        <v>5</v>
      </c>
      <c r="C483" s="3" t="s">
        <v>794</v>
      </c>
      <c r="D483" s="6">
        <f>VLOOKUP(C483,Лист2!$A$2:$B$1810,2,0)</f>
        <v>2775741.59</v>
      </c>
      <c r="E483" s="1" t="s">
        <v>795</v>
      </c>
    </row>
    <row r="484" spans="1:5" x14ac:dyDescent="0.25">
      <c r="A484" s="1">
        <v>482</v>
      </c>
      <c r="B484" s="1" t="s">
        <v>5</v>
      </c>
      <c r="C484" s="3" t="s">
        <v>796</v>
      </c>
      <c r="D484" s="6">
        <f>VLOOKUP(C484,Лист2!$A$2:$B$1810,2,0)</f>
        <v>1078238.42</v>
      </c>
      <c r="E484" s="1" t="s">
        <v>797</v>
      </c>
    </row>
    <row r="485" spans="1:5" x14ac:dyDescent="0.25">
      <c r="A485" s="1">
        <v>483</v>
      </c>
      <c r="B485" s="1" t="s">
        <v>5</v>
      </c>
      <c r="C485" s="3" t="s">
        <v>798</v>
      </c>
      <c r="D485" s="6">
        <f>VLOOKUP(C485,Лист2!$A$2:$B$1810,2,0)</f>
        <v>834659.15</v>
      </c>
      <c r="E485" s="1" t="s">
        <v>799</v>
      </c>
    </row>
    <row r="486" spans="1:5" x14ac:dyDescent="0.25">
      <c r="A486" s="1">
        <v>484</v>
      </c>
      <c r="B486" s="1" t="s">
        <v>5</v>
      </c>
      <c r="C486" s="3" t="s">
        <v>800</v>
      </c>
      <c r="D486" s="6">
        <f>VLOOKUP(C486,Лист2!$A$2:$B$1810,2,0)</f>
        <v>916944.4</v>
      </c>
      <c r="E486" s="1" t="s">
        <v>801</v>
      </c>
    </row>
    <row r="487" spans="1:5" x14ac:dyDescent="0.25">
      <c r="A487" s="1">
        <v>485</v>
      </c>
      <c r="B487" s="1" t="s">
        <v>5</v>
      </c>
      <c r="C487" s="3" t="s">
        <v>2266</v>
      </c>
      <c r="D487" s="6">
        <f>VLOOKUP(C487,Лист2!$A$2:$B$1810,2,0)</f>
        <v>2562307.2000000002</v>
      </c>
      <c r="E487" s="1" t="s">
        <v>2282</v>
      </c>
    </row>
    <row r="488" spans="1:5" x14ac:dyDescent="0.25">
      <c r="A488" s="1">
        <v>486</v>
      </c>
      <c r="B488" s="1" t="s">
        <v>5</v>
      </c>
      <c r="C488" s="3" t="s">
        <v>802</v>
      </c>
      <c r="D488" s="6">
        <f>VLOOKUP(C488,Лист2!$A$2:$B$1810,2,0)</f>
        <v>1188081.3500000001</v>
      </c>
      <c r="E488" s="1" t="s">
        <v>803</v>
      </c>
    </row>
    <row r="489" spans="1:5" x14ac:dyDescent="0.25">
      <c r="A489" s="1">
        <v>487</v>
      </c>
      <c r="B489" s="1" t="s">
        <v>5</v>
      </c>
      <c r="C489" s="3" t="s">
        <v>804</v>
      </c>
      <c r="D489" s="6">
        <f>VLOOKUP(C489,Лист2!$A$2:$B$1810,2,0)</f>
        <v>25695557.43</v>
      </c>
      <c r="E489" s="1" t="s">
        <v>805</v>
      </c>
    </row>
    <row r="490" spans="1:5" x14ac:dyDescent="0.25">
      <c r="A490" s="1">
        <v>488</v>
      </c>
      <c r="B490" s="1" t="s">
        <v>5</v>
      </c>
      <c r="C490" s="3" t="s">
        <v>806</v>
      </c>
      <c r="D490" s="6">
        <f>VLOOKUP(C490,Лист2!$A$2:$B$1810,2,0)</f>
        <v>4376801.05</v>
      </c>
      <c r="E490" s="1" t="s">
        <v>807</v>
      </c>
    </row>
    <row r="491" spans="1:5" x14ac:dyDescent="0.25">
      <c r="A491" s="1">
        <v>489</v>
      </c>
      <c r="B491" s="1" t="s">
        <v>5</v>
      </c>
      <c r="C491" s="3" t="s">
        <v>808</v>
      </c>
      <c r="D491" s="6">
        <f>VLOOKUP(C491,Лист2!$A$2:$B$1810,2,0)</f>
        <v>1594787.85</v>
      </c>
      <c r="E491" s="1" t="s">
        <v>809</v>
      </c>
    </row>
    <row r="492" spans="1:5" x14ac:dyDescent="0.25">
      <c r="A492" s="1">
        <v>490</v>
      </c>
      <c r="B492" s="1" t="s">
        <v>5</v>
      </c>
      <c r="C492" s="3" t="s">
        <v>810</v>
      </c>
      <c r="D492" s="6">
        <f>VLOOKUP(C492,Лист2!$A$2:$B$1810,2,0)</f>
        <v>2072260.3</v>
      </c>
      <c r="E492" s="1" t="s">
        <v>811</v>
      </c>
    </row>
    <row r="493" spans="1:5" x14ac:dyDescent="0.25">
      <c r="A493" s="1">
        <v>491</v>
      </c>
      <c r="B493" s="1" t="s">
        <v>5</v>
      </c>
      <c r="C493" s="3" t="s">
        <v>812</v>
      </c>
      <c r="D493" s="6">
        <f>VLOOKUP(C493,Лист2!$A$2:$B$1810,2,0)</f>
        <v>5575961.0599999996</v>
      </c>
      <c r="E493" s="1" t="s">
        <v>813</v>
      </c>
    </row>
    <row r="494" spans="1:5" x14ac:dyDescent="0.25">
      <c r="A494" s="1">
        <v>492</v>
      </c>
      <c r="B494" s="1" t="s">
        <v>5</v>
      </c>
      <c r="C494" s="3" t="s">
        <v>814</v>
      </c>
      <c r="D494" s="6">
        <f>VLOOKUP(C494,Лист2!$A$2:$B$1810,2,0)</f>
        <v>4777128.84</v>
      </c>
      <c r="E494" s="1" t="s">
        <v>815</v>
      </c>
    </row>
    <row r="495" spans="1:5" x14ac:dyDescent="0.25">
      <c r="A495" s="1">
        <v>493</v>
      </c>
      <c r="B495" s="1" t="s">
        <v>5</v>
      </c>
      <c r="C495" s="3" t="s">
        <v>2081</v>
      </c>
      <c r="D495" s="6">
        <f>VLOOKUP(C495,Лист2!$A$2:$B$1810,2,0)</f>
        <v>2235078.36</v>
      </c>
      <c r="E495" s="1" t="s">
        <v>2082</v>
      </c>
    </row>
    <row r="496" spans="1:5" x14ac:dyDescent="0.25">
      <c r="A496" s="1">
        <v>494</v>
      </c>
      <c r="B496" s="1" t="s">
        <v>5</v>
      </c>
      <c r="C496" s="3" t="s">
        <v>2003</v>
      </c>
      <c r="D496" s="6">
        <f>VLOOKUP(C496,Лист2!$A$2:$B$1810,2,0)</f>
        <v>2618808.7200000002</v>
      </c>
      <c r="E496" s="1" t="s">
        <v>2004</v>
      </c>
    </row>
    <row r="497" spans="1:5" x14ac:dyDescent="0.25">
      <c r="A497" s="1">
        <v>495</v>
      </c>
      <c r="B497" s="1" t="s">
        <v>5</v>
      </c>
      <c r="C497" s="3" t="s">
        <v>816</v>
      </c>
      <c r="D497" s="6">
        <f>VLOOKUP(C497,Лист2!$A$2:$B$1810,2,0)</f>
        <v>2451744.08</v>
      </c>
      <c r="E497" s="1" t="s">
        <v>817</v>
      </c>
    </row>
    <row r="498" spans="1:5" x14ac:dyDescent="0.25">
      <c r="A498" s="1">
        <v>496</v>
      </c>
      <c r="B498" s="1" t="s">
        <v>5</v>
      </c>
      <c r="C498" s="3" t="s">
        <v>818</v>
      </c>
      <c r="D498" s="6">
        <f>VLOOKUP(C498,Лист2!$A$2:$B$1810,2,0)</f>
        <v>8075163.9100000001</v>
      </c>
      <c r="E498" s="1" t="s">
        <v>819</v>
      </c>
    </row>
    <row r="499" spans="1:5" x14ac:dyDescent="0.25">
      <c r="A499" s="1">
        <v>497</v>
      </c>
      <c r="B499" s="1" t="s">
        <v>5</v>
      </c>
      <c r="C499" s="3" t="s">
        <v>820</v>
      </c>
      <c r="D499" s="6">
        <f>VLOOKUP(C499,Лист2!$A$2:$B$1810,2,0)</f>
        <v>1854994.41</v>
      </c>
      <c r="E499" s="1" t="s">
        <v>821</v>
      </c>
    </row>
    <row r="500" spans="1:5" x14ac:dyDescent="0.25">
      <c r="A500" s="1">
        <v>498</v>
      </c>
      <c r="B500" s="1" t="s">
        <v>5</v>
      </c>
      <c r="C500" s="3" t="s">
        <v>822</v>
      </c>
      <c r="D500" s="6">
        <f>VLOOKUP(C500,Лист2!$A$2:$B$1810,2,0)</f>
        <v>4571317.42</v>
      </c>
      <c r="E500" s="1" t="s">
        <v>823</v>
      </c>
    </row>
    <row r="501" spans="1:5" x14ac:dyDescent="0.25">
      <c r="A501" s="1">
        <v>499</v>
      </c>
      <c r="B501" s="1" t="s">
        <v>70</v>
      </c>
      <c r="C501" s="3" t="s">
        <v>2223</v>
      </c>
      <c r="D501" s="6">
        <v>925521.02</v>
      </c>
      <c r="E501" s="1" t="s">
        <v>2230</v>
      </c>
    </row>
    <row r="502" spans="1:5" x14ac:dyDescent="0.25">
      <c r="A502" s="1">
        <v>500</v>
      </c>
      <c r="B502" s="1" t="s">
        <v>5</v>
      </c>
      <c r="C502" s="3" t="s">
        <v>824</v>
      </c>
      <c r="D502" s="6">
        <f>VLOOKUP(C502,Лист2!$A$2:$B$1810,2,0)</f>
        <v>2643673.73</v>
      </c>
      <c r="E502" s="1" t="s">
        <v>825</v>
      </c>
    </row>
    <row r="503" spans="1:5" x14ac:dyDescent="0.25">
      <c r="A503" s="1">
        <v>501</v>
      </c>
      <c r="B503" s="1" t="s">
        <v>5</v>
      </c>
      <c r="C503" s="3" t="s">
        <v>826</v>
      </c>
      <c r="D503" s="6">
        <f>VLOOKUP(C503,Лист2!$A$2:$B$1810,2,0)</f>
        <v>4728654.22</v>
      </c>
      <c r="E503" s="1" t="s">
        <v>827</v>
      </c>
    </row>
    <row r="504" spans="1:5" x14ac:dyDescent="0.25">
      <c r="A504" s="1">
        <v>502</v>
      </c>
      <c r="B504" s="1" t="s">
        <v>5</v>
      </c>
      <c r="C504" s="3" t="s">
        <v>828</v>
      </c>
      <c r="D504" s="6">
        <f>VLOOKUP(C504,Лист2!$A$2:$B$1810,2,0)</f>
        <v>2058901.24</v>
      </c>
      <c r="E504" s="1" t="s">
        <v>829</v>
      </c>
    </row>
    <row r="505" spans="1:5" x14ac:dyDescent="0.25">
      <c r="A505" s="1">
        <v>503</v>
      </c>
      <c r="B505" s="1" t="s">
        <v>5</v>
      </c>
      <c r="C505" s="3" t="s">
        <v>1960</v>
      </c>
      <c r="D505" s="6">
        <f>VLOOKUP(C505,Лист2!$A$2:$B$1810,2,0)</f>
        <v>339259.4</v>
      </c>
      <c r="E505" s="1" t="s">
        <v>1961</v>
      </c>
    </row>
    <row r="506" spans="1:5" x14ac:dyDescent="0.25">
      <c r="A506" s="1">
        <v>504</v>
      </c>
      <c r="B506" s="1" t="s">
        <v>70</v>
      </c>
      <c r="C506" s="3" t="s">
        <v>830</v>
      </c>
      <c r="D506" s="6">
        <v>2160317.85</v>
      </c>
      <c r="E506" s="1" t="s">
        <v>831</v>
      </c>
    </row>
    <row r="507" spans="1:5" x14ac:dyDescent="0.25">
      <c r="A507" s="1">
        <v>505</v>
      </c>
      <c r="B507" s="1" t="s">
        <v>70</v>
      </c>
      <c r="C507" s="3" t="s">
        <v>832</v>
      </c>
      <c r="D507" s="6">
        <v>803535.31</v>
      </c>
      <c r="E507" s="1" t="s">
        <v>833</v>
      </c>
    </row>
    <row r="508" spans="1:5" x14ac:dyDescent="0.25">
      <c r="A508" s="1">
        <v>506</v>
      </c>
      <c r="B508" s="1" t="s">
        <v>5</v>
      </c>
      <c r="C508" s="3" t="s">
        <v>834</v>
      </c>
      <c r="D508" s="6">
        <f>VLOOKUP(C508,Лист2!$A$2:$B$1810,2,0)</f>
        <v>948876.42</v>
      </c>
      <c r="E508" s="1" t="s">
        <v>835</v>
      </c>
    </row>
    <row r="509" spans="1:5" x14ac:dyDescent="0.25">
      <c r="A509" s="1">
        <v>507</v>
      </c>
      <c r="B509" s="1" t="s">
        <v>5</v>
      </c>
      <c r="C509" s="3" t="s">
        <v>836</v>
      </c>
      <c r="D509" s="6">
        <f>VLOOKUP(C509,Лист2!$A$2:$B$1810,2,0)</f>
        <v>734533.59</v>
      </c>
      <c r="E509" s="1" t="s">
        <v>837</v>
      </c>
    </row>
    <row r="510" spans="1:5" x14ac:dyDescent="0.25">
      <c r="A510" s="1">
        <v>508</v>
      </c>
      <c r="B510" s="1" t="s">
        <v>5</v>
      </c>
      <c r="C510" s="3" t="s">
        <v>838</v>
      </c>
      <c r="D510" s="6">
        <f>VLOOKUP(C510,Лист2!$A$2:$B$1810,2,0)</f>
        <v>1781107.99</v>
      </c>
      <c r="E510" s="1" t="s">
        <v>839</v>
      </c>
    </row>
    <row r="511" spans="1:5" x14ac:dyDescent="0.25">
      <c r="A511" s="1">
        <v>509</v>
      </c>
      <c r="B511" s="1" t="s">
        <v>5</v>
      </c>
      <c r="C511" s="3" t="s">
        <v>1907</v>
      </c>
      <c r="D511" s="6">
        <f>VLOOKUP(C511,Лист2!$A$2:$B$1810,2,0)</f>
        <v>6871045.4500000002</v>
      </c>
      <c r="E511" s="1" t="s">
        <v>1908</v>
      </c>
    </row>
    <row r="512" spans="1:5" x14ac:dyDescent="0.25">
      <c r="A512" s="1">
        <v>510</v>
      </c>
      <c r="B512" s="1" t="s">
        <v>5</v>
      </c>
      <c r="C512" s="3" t="s">
        <v>840</v>
      </c>
      <c r="D512" s="6">
        <f>VLOOKUP(C512,Лист2!$A$2:$B$1810,2,0)</f>
        <v>1093350.99</v>
      </c>
      <c r="E512" s="1" t="s">
        <v>841</v>
      </c>
    </row>
    <row r="513" spans="1:5" x14ac:dyDescent="0.25">
      <c r="A513" s="1">
        <v>511</v>
      </c>
      <c r="B513" s="1" t="s">
        <v>70</v>
      </c>
      <c r="C513" s="3" t="s">
        <v>842</v>
      </c>
      <c r="D513" s="6">
        <v>581223.48</v>
      </c>
      <c r="E513" s="1" t="s">
        <v>843</v>
      </c>
    </row>
    <row r="514" spans="1:5" x14ac:dyDescent="0.25">
      <c r="A514" s="1">
        <v>512</v>
      </c>
      <c r="B514" s="1" t="s">
        <v>5</v>
      </c>
      <c r="C514" s="3" t="s">
        <v>1909</v>
      </c>
      <c r="D514" s="6">
        <f>VLOOKUP(C514,Лист2!$A$2:$B$1810,2,0)</f>
        <v>2158180.37</v>
      </c>
      <c r="E514" s="1" t="s">
        <v>1910</v>
      </c>
    </row>
    <row r="515" spans="1:5" x14ac:dyDescent="0.25">
      <c r="A515" s="1">
        <v>513</v>
      </c>
      <c r="B515" s="1" t="s">
        <v>5</v>
      </c>
      <c r="C515" s="3" t="s">
        <v>844</v>
      </c>
      <c r="D515" s="6">
        <f>VLOOKUP(C515,Лист2!$A$2:$B$1810,2,0)</f>
        <v>1545422.15</v>
      </c>
      <c r="E515" s="1" t="s">
        <v>845</v>
      </c>
    </row>
    <row r="516" spans="1:5" x14ac:dyDescent="0.25">
      <c r="A516" s="1">
        <v>514</v>
      </c>
      <c r="B516" s="1" t="s">
        <v>5</v>
      </c>
      <c r="C516" s="3" t="s">
        <v>846</v>
      </c>
      <c r="D516" s="6">
        <f>VLOOKUP(C516,Лист2!$A$2:$B$1810,2,0)</f>
        <v>1077951.43</v>
      </c>
      <c r="E516" s="1" t="s">
        <v>847</v>
      </c>
    </row>
    <row r="517" spans="1:5" x14ac:dyDescent="0.25">
      <c r="A517" s="1">
        <v>515</v>
      </c>
      <c r="B517" s="1" t="s">
        <v>70</v>
      </c>
      <c r="C517" s="3" t="s">
        <v>2157</v>
      </c>
      <c r="D517" s="6">
        <v>5436788.2000000002</v>
      </c>
      <c r="E517" s="1" t="s">
        <v>2158</v>
      </c>
    </row>
    <row r="518" spans="1:5" x14ac:dyDescent="0.25">
      <c r="A518" s="1">
        <v>516</v>
      </c>
      <c r="B518" s="1" t="s">
        <v>5</v>
      </c>
      <c r="C518" s="3" t="s">
        <v>848</v>
      </c>
      <c r="D518" s="6">
        <f>VLOOKUP(C518,Лист2!$A$2:$B$1810,2,0)</f>
        <v>2252557.77</v>
      </c>
      <c r="E518" s="1" t="s">
        <v>849</v>
      </c>
    </row>
    <row r="519" spans="1:5" x14ac:dyDescent="0.25">
      <c r="A519" s="1">
        <v>517</v>
      </c>
      <c r="B519" s="1" t="s">
        <v>5</v>
      </c>
      <c r="C519" s="3" t="s">
        <v>850</v>
      </c>
      <c r="D519" s="6">
        <f>VLOOKUP(C519,Лист2!$A$2:$B$1810,2,0)</f>
        <v>1716561.61</v>
      </c>
      <c r="E519" s="1" t="s">
        <v>851</v>
      </c>
    </row>
    <row r="520" spans="1:5" x14ac:dyDescent="0.25">
      <c r="A520" s="1">
        <v>518</v>
      </c>
      <c r="B520" s="1" t="s">
        <v>5</v>
      </c>
      <c r="C520" s="3" t="s">
        <v>852</v>
      </c>
      <c r="D520" s="6">
        <f>VLOOKUP(C520,Лист2!$A$2:$B$1810,2,0)</f>
        <v>2624632.98</v>
      </c>
      <c r="E520" s="1" t="s">
        <v>853</v>
      </c>
    </row>
    <row r="521" spans="1:5" x14ac:dyDescent="0.25">
      <c r="A521" s="1">
        <v>519</v>
      </c>
      <c r="B521" s="1" t="s">
        <v>5</v>
      </c>
      <c r="C521" s="3" t="s">
        <v>2057</v>
      </c>
      <c r="D521" s="6">
        <f>VLOOKUP(C521,Лист2!$A$2:$B$1810,2,0)</f>
        <v>954829.36</v>
      </c>
      <c r="E521" s="1" t="s">
        <v>2058</v>
      </c>
    </row>
    <row r="522" spans="1:5" x14ac:dyDescent="0.25">
      <c r="A522" s="1">
        <v>520</v>
      </c>
      <c r="B522" s="1" t="s">
        <v>5</v>
      </c>
      <c r="C522" s="3" t="s">
        <v>854</v>
      </c>
      <c r="D522" s="6">
        <f>VLOOKUP(C522,Лист2!$A$2:$B$1810,2,0)</f>
        <v>807725.13</v>
      </c>
      <c r="E522" s="1" t="s">
        <v>855</v>
      </c>
    </row>
    <row r="523" spans="1:5" x14ac:dyDescent="0.25">
      <c r="A523" s="1">
        <v>521</v>
      </c>
      <c r="B523" s="1" t="s">
        <v>5</v>
      </c>
      <c r="C523" s="3" t="s">
        <v>856</v>
      </c>
      <c r="D523" s="6">
        <f>VLOOKUP(C523,Лист2!$A$2:$B$1810,2,0)</f>
        <v>1683315.34</v>
      </c>
      <c r="E523" s="1" t="s">
        <v>857</v>
      </c>
    </row>
    <row r="524" spans="1:5" x14ac:dyDescent="0.25">
      <c r="A524" s="1">
        <v>522</v>
      </c>
      <c r="B524" s="1" t="s">
        <v>5</v>
      </c>
      <c r="C524" s="3" t="s">
        <v>858</v>
      </c>
      <c r="D524" s="6">
        <f>VLOOKUP(C524,Лист2!$A$2:$B$1810,2,0)</f>
        <v>2415703.4</v>
      </c>
      <c r="E524" s="1" t="s">
        <v>859</v>
      </c>
    </row>
    <row r="525" spans="1:5" x14ac:dyDescent="0.25">
      <c r="A525" s="1">
        <v>523</v>
      </c>
      <c r="B525" s="1" t="s">
        <v>5</v>
      </c>
      <c r="C525" s="3" t="s">
        <v>860</v>
      </c>
      <c r="D525" s="6">
        <f>VLOOKUP(C525,Лист2!$A$2:$B$1810,2,0)</f>
        <v>747062.67</v>
      </c>
      <c r="E525" s="1" t="s">
        <v>861</v>
      </c>
    </row>
    <row r="526" spans="1:5" x14ac:dyDescent="0.25">
      <c r="A526" s="1">
        <v>524</v>
      </c>
      <c r="B526" s="1" t="s">
        <v>5</v>
      </c>
      <c r="C526" s="3" t="s">
        <v>862</v>
      </c>
      <c r="D526" s="6">
        <f>VLOOKUP(C526,Лист2!$A$2:$B$1810,2,0)</f>
        <v>1382560.15</v>
      </c>
      <c r="E526" s="1" t="s">
        <v>863</v>
      </c>
    </row>
    <row r="527" spans="1:5" x14ac:dyDescent="0.25">
      <c r="A527" s="1">
        <v>525</v>
      </c>
      <c r="B527" s="1" t="s">
        <v>70</v>
      </c>
      <c r="C527" s="3" t="s">
        <v>864</v>
      </c>
      <c r="D527" s="6">
        <v>1213319.8999999999</v>
      </c>
      <c r="E527" s="1" t="s">
        <v>865</v>
      </c>
    </row>
    <row r="528" spans="1:5" x14ac:dyDescent="0.25">
      <c r="A528" s="1">
        <v>526</v>
      </c>
      <c r="B528" s="1" t="s">
        <v>5</v>
      </c>
      <c r="C528" s="3" t="s">
        <v>2236</v>
      </c>
      <c r="D528" s="6">
        <f>VLOOKUP(C528,Лист2!$A$2:$B$1810,2,0)</f>
        <v>1464743.96</v>
      </c>
      <c r="E528" s="1" t="s">
        <v>2243</v>
      </c>
    </row>
    <row r="529" spans="1:5" x14ac:dyDescent="0.25">
      <c r="A529" s="1">
        <v>527</v>
      </c>
      <c r="B529" s="1" t="s">
        <v>5</v>
      </c>
      <c r="C529" s="3" t="s">
        <v>866</v>
      </c>
      <c r="D529" s="6">
        <f>VLOOKUP(C529,Лист2!$A$2:$B$1810,2,0)</f>
        <v>2708375.01</v>
      </c>
      <c r="E529" s="1" t="s">
        <v>867</v>
      </c>
    </row>
    <row r="530" spans="1:5" x14ac:dyDescent="0.25">
      <c r="A530" s="1">
        <v>528</v>
      </c>
      <c r="B530" s="1" t="s">
        <v>5</v>
      </c>
      <c r="C530" s="3" t="s">
        <v>2185</v>
      </c>
      <c r="D530" s="6">
        <f>VLOOKUP(C530,Лист2!$A$2:$B$1810,2,0)</f>
        <v>2886954.19</v>
      </c>
      <c r="E530" s="1" t="s">
        <v>2186</v>
      </c>
    </row>
    <row r="531" spans="1:5" x14ac:dyDescent="0.25">
      <c r="A531" s="1">
        <v>529</v>
      </c>
      <c r="B531" s="1" t="s">
        <v>5</v>
      </c>
      <c r="C531" s="3" t="s">
        <v>868</v>
      </c>
      <c r="D531" s="6">
        <f>VLOOKUP(C531,Лист2!$A$2:$B$1810,2,0)</f>
        <v>7349091.25</v>
      </c>
      <c r="E531" s="1" t="s">
        <v>869</v>
      </c>
    </row>
    <row r="532" spans="1:5" x14ac:dyDescent="0.25">
      <c r="A532" s="1">
        <v>530</v>
      </c>
      <c r="B532" s="1" t="s">
        <v>70</v>
      </c>
      <c r="C532" s="3" t="s">
        <v>870</v>
      </c>
      <c r="D532" s="6">
        <v>3864999.79</v>
      </c>
      <c r="E532" s="1" t="s">
        <v>871</v>
      </c>
    </row>
    <row r="533" spans="1:5" x14ac:dyDescent="0.25">
      <c r="A533" s="1">
        <v>531</v>
      </c>
      <c r="B533" s="1" t="s">
        <v>70</v>
      </c>
      <c r="C533" s="3" t="s">
        <v>2079</v>
      </c>
      <c r="D533" s="6">
        <v>5221595.97</v>
      </c>
      <c r="E533" s="1" t="s">
        <v>2080</v>
      </c>
    </row>
    <row r="534" spans="1:5" x14ac:dyDescent="0.25">
      <c r="A534" s="1">
        <v>532</v>
      </c>
      <c r="B534" s="1" t="s">
        <v>70</v>
      </c>
      <c r="C534" s="3" t="s">
        <v>872</v>
      </c>
      <c r="D534" s="6">
        <v>3402830.75</v>
      </c>
      <c r="E534" s="1" t="s">
        <v>873</v>
      </c>
    </row>
    <row r="535" spans="1:5" x14ac:dyDescent="0.25">
      <c r="A535" s="1">
        <v>533</v>
      </c>
      <c r="B535" s="1" t="s">
        <v>70</v>
      </c>
      <c r="C535" s="3" t="s">
        <v>874</v>
      </c>
      <c r="D535" s="6">
        <v>3400052.25</v>
      </c>
      <c r="E535" s="1" t="s">
        <v>875</v>
      </c>
    </row>
    <row r="536" spans="1:5" x14ac:dyDescent="0.25">
      <c r="A536" s="1">
        <v>534</v>
      </c>
      <c r="B536" s="1" t="s">
        <v>5</v>
      </c>
      <c r="C536" s="3" t="s">
        <v>1939</v>
      </c>
      <c r="D536" s="6">
        <f>VLOOKUP(C536,Лист2!$A$2:$B$1810,2,0)</f>
        <v>2814158.45</v>
      </c>
      <c r="E536" s="1" t="s">
        <v>1940</v>
      </c>
    </row>
    <row r="537" spans="1:5" x14ac:dyDescent="0.25">
      <c r="A537" s="1">
        <v>535</v>
      </c>
      <c r="B537" s="1" t="s">
        <v>5</v>
      </c>
      <c r="C537" s="3" t="s">
        <v>1943</v>
      </c>
      <c r="D537" s="6">
        <f>VLOOKUP(C537,Лист2!$A$2:$B$1810,2,0)</f>
        <v>2850363.7</v>
      </c>
      <c r="E537" s="1" t="s">
        <v>1944</v>
      </c>
    </row>
    <row r="538" spans="1:5" x14ac:dyDescent="0.25">
      <c r="A538" s="1">
        <v>536</v>
      </c>
      <c r="B538" s="1" t="s">
        <v>5</v>
      </c>
      <c r="C538" s="3" t="s">
        <v>876</v>
      </c>
      <c r="D538" s="6">
        <f>VLOOKUP(C538,Лист2!$A$2:$B$1810,2,0)</f>
        <v>2162242.25</v>
      </c>
      <c r="E538" s="1" t="s">
        <v>877</v>
      </c>
    </row>
    <row r="539" spans="1:5" x14ac:dyDescent="0.25">
      <c r="A539" s="1">
        <v>537</v>
      </c>
      <c r="B539" s="1" t="s">
        <v>466</v>
      </c>
      <c r="C539" s="3" t="s">
        <v>878</v>
      </c>
      <c r="D539" s="6">
        <f>VLOOKUP(C539,Лист2!$A$2:$B$1810,2,0)</f>
        <v>1242185.1100000001</v>
      </c>
      <c r="E539" s="1" t="s">
        <v>879</v>
      </c>
    </row>
    <row r="540" spans="1:5" x14ac:dyDescent="0.25">
      <c r="A540" s="1">
        <v>538</v>
      </c>
      <c r="B540" s="1" t="s">
        <v>5</v>
      </c>
      <c r="C540" s="3" t="s">
        <v>1911</v>
      </c>
      <c r="D540" s="6">
        <f>VLOOKUP(C540,Лист2!$A$2:$B$1810,2,0)</f>
        <v>2444057.7000000002</v>
      </c>
      <c r="E540" s="1" t="s">
        <v>1912</v>
      </c>
    </row>
    <row r="541" spans="1:5" x14ac:dyDescent="0.25">
      <c r="A541" s="1">
        <v>539</v>
      </c>
      <c r="B541" s="1" t="s">
        <v>5</v>
      </c>
      <c r="C541" s="3" t="s">
        <v>2053</v>
      </c>
      <c r="D541" s="6">
        <f>VLOOKUP(C541,Лист2!$A$2:$B$1810,2,0)</f>
        <v>4796567.37</v>
      </c>
      <c r="E541" s="1" t="s">
        <v>2054</v>
      </c>
    </row>
    <row r="542" spans="1:5" x14ac:dyDescent="0.25">
      <c r="A542" s="1">
        <v>540</v>
      </c>
      <c r="B542" s="1" t="s">
        <v>5</v>
      </c>
      <c r="C542" s="3" t="s">
        <v>880</v>
      </c>
      <c r="D542" s="6">
        <f>VLOOKUP(C542,Лист2!$A$2:$B$1810,2,0)</f>
        <v>2070331.45</v>
      </c>
      <c r="E542" s="1" t="s">
        <v>881</v>
      </c>
    </row>
    <row r="543" spans="1:5" x14ac:dyDescent="0.25">
      <c r="A543" s="1">
        <v>541</v>
      </c>
      <c r="B543" s="1" t="s">
        <v>5</v>
      </c>
      <c r="C543" s="3" t="s">
        <v>882</v>
      </c>
      <c r="D543" s="6">
        <f>VLOOKUP(C543,Лист2!$A$2:$B$1810,2,0)</f>
        <v>2226876.42</v>
      </c>
      <c r="E543" s="1" t="s">
        <v>883</v>
      </c>
    </row>
    <row r="544" spans="1:5" x14ac:dyDescent="0.25">
      <c r="A544" s="1">
        <v>542</v>
      </c>
      <c r="B544" s="1" t="s">
        <v>70</v>
      </c>
      <c r="C544" s="3" t="s">
        <v>884</v>
      </c>
      <c r="D544" s="6">
        <v>6046946.4299999997</v>
      </c>
      <c r="E544" s="1" t="s">
        <v>885</v>
      </c>
    </row>
    <row r="545" spans="1:5" x14ac:dyDescent="0.25">
      <c r="A545" s="1">
        <v>543</v>
      </c>
      <c r="B545" s="1" t="s">
        <v>70</v>
      </c>
      <c r="C545" s="3" t="s">
        <v>886</v>
      </c>
      <c r="D545" s="6">
        <v>871747.99</v>
      </c>
      <c r="E545" s="1" t="s">
        <v>887</v>
      </c>
    </row>
    <row r="546" spans="1:5" x14ac:dyDescent="0.25">
      <c r="A546" s="1">
        <v>544</v>
      </c>
      <c r="B546" s="1" t="s">
        <v>5</v>
      </c>
      <c r="C546" s="3" t="s">
        <v>888</v>
      </c>
      <c r="D546" s="6">
        <f>VLOOKUP(C546,Лист2!$A$2:$B$1810,2,0)</f>
        <v>994929.32</v>
      </c>
      <c r="E546" s="1" t="s">
        <v>889</v>
      </c>
    </row>
    <row r="547" spans="1:5" x14ac:dyDescent="0.25">
      <c r="A547" s="1">
        <v>545</v>
      </c>
      <c r="B547" s="1" t="s">
        <v>5</v>
      </c>
      <c r="C547" s="3" t="s">
        <v>890</v>
      </c>
      <c r="D547" s="6">
        <f>VLOOKUP(C547,Лист2!$A$2:$B$1810,2,0)</f>
        <v>2312143.5499999998</v>
      </c>
      <c r="E547" s="1" t="s">
        <v>891</v>
      </c>
    </row>
    <row r="548" spans="1:5" x14ac:dyDescent="0.25">
      <c r="A548" s="1">
        <v>546</v>
      </c>
      <c r="B548" s="1" t="s">
        <v>5</v>
      </c>
      <c r="C548" s="3" t="s">
        <v>892</v>
      </c>
      <c r="D548" s="6">
        <f>VLOOKUP(C548,Лист2!$A$2:$B$1810,2,0)</f>
        <v>774998.61</v>
      </c>
      <c r="E548" s="1" t="s">
        <v>893</v>
      </c>
    </row>
    <row r="549" spans="1:5" x14ac:dyDescent="0.25">
      <c r="A549" s="1">
        <v>547</v>
      </c>
      <c r="B549" s="1" t="s">
        <v>5</v>
      </c>
      <c r="C549" s="3" t="s">
        <v>1905</v>
      </c>
      <c r="D549" s="6">
        <f>VLOOKUP(C549,Лист2!$A$2:$B$1810,2,0)</f>
        <v>4443808.53</v>
      </c>
      <c r="E549" s="1" t="s">
        <v>1906</v>
      </c>
    </row>
    <row r="550" spans="1:5" x14ac:dyDescent="0.25">
      <c r="A550" s="1">
        <v>548</v>
      </c>
      <c r="B550" s="1" t="s">
        <v>70</v>
      </c>
      <c r="C550" s="3" t="s">
        <v>894</v>
      </c>
      <c r="D550" s="6">
        <v>1837767.66</v>
      </c>
      <c r="E550" s="1" t="s">
        <v>895</v>
      </c>
    </row>
    <row r="551" spans="1:5" x14ac:dyDescent="0.25">
      <c r="A551" s="1">
        <v>549</v>
      </c>
      <c r="B551" s="1" t="s">
        <v>5</v>
      </c>
      <c r="C551" s="3" t="s">
        <v>896</v>
      </c>
      <c r="D551" s="6">
        <f>VLOOKUP(C551,Лист2!$A$2:$B$1810,2,0)</f>
        <v>4029222.44</v>
      </c>
      <c r="E551" s="1" t="s">
        <v>897</v>
      </c>
    </row>
    <row r="552" spans="1:5" x14ac:dyDescent="0.25">
      <c r="A552" s="1">
        <v>550</v>
      </c>
      <c r="B552" s="9" t="s">
        <v>5</v>
      </c>
      <c r="C552" s="10" t="s">
        <v>2253</v>
      </c>
      <c r="D552" s="6">
        <f>VLOOKUP(C552,Лист2!$A$2:$B$1810,2,0)</f>
        <v>1896154.63</v>
      </c>
      <c r="E552" s="11" t="s">
        <v>2309</v>
      </c>
    </row>
    <row r="553" spans="1:5" x14ac:dyDescent="0.25">
      <c r="A553" s="1">
        <v>551</v>
      </c>
      <c r="B553" s="1" t="s">
        <v>5</v>
      </c>
      <c r="C553" s="3" t="s">
        <v>898</v>
      </c>
      <c r="D553" s="6">
        <f>VLOOKUP(C553,Лист2!$A$2:$B$1810,2,0)</f>
        <v>1898097.03</v>
      </c>
      <c r="E553" s="1" t="s">
        <v>899</v>
      </c>
    </row>
    <row r="554" spans="1:5" x14ac:dyDescent="0.25">
      <c r="A554" s="1">
        <v>552</v>
      </c>
      <c r="B554" s="1" t="s">
        <v>5</v>
      </c>
      <c r="C554" s="3" t="s">
        <v>900</v>
      </c>
      <c r="D554" s="6">
        <f>VLOOKUP(C554,Лист2!$A$2:$B$1810,2,0)</f>
        <v>3463296.82</v>
      </c>
      <c r="E554" s="1" t="s">
        <v>901</v>
      </c>
    </row>
    <row r="555" spans="1:5" x14ac:dyDescent="0.25">
      <c r="A555" s="1">
        <v>553</v>
      </c>
      <c r="B555" s="1" t="s">
        <v>5</v>
      </c>
      <c r="C555" s="3" t="s">
        <v>902</v>
      </c>
      <c r="D555" s="6">
        <f>VLOOKUP(C555,Лист2!$A$2:$B$1810,2,0)</f>
        <v>2547497.59</v>
      </c>
      <c r="E555" s="1" t="s">
        <v>903</v>
      </c>
    </row>
    <row r="556" spans="1:5" x14ac:dyDescent="0.25">
      <c r="A556" s="1">
        <v>554</v>
      </c>
      <c r="B556" s="1" t="s">
        <v>70</v>
      </c>
      <c r="C556" s="3" t="s">
        <v>2287</v>
      </c>
      <c r="D556" s="6">
        <v>0</v>
      </c>
      <c r="E556" s="13" t="s">
        <v>2299</v>
      </c>
    </row>
    <row r="557" spans="1:5" x14ac:dyDescent="0.25">
      <c r="A557" s="1">
        <v>555</v>
      </c>
      <c r="B557" s="1" t="s">
        <v>5</v>
      </c>
      <c r="C557" s="3" t="s">
        <v>904</v>
      </c>
      <c r="D557" s="6">
        <f>VLOOKUP(C557,Лист2!$A$2:$B$1810,2,0)</f>
        <v>4357370.97</v>
      </c>
      <c r="E557" s="1" t="s">
        <v>905</v>
      </c>
    </row>
    <row r="558" spans="1:5" x14ac:dyDescent="0.25">
      <c r="A558" s="1">
        <v>556</v>
      </c>
      <c r="B558" s="1" t="s">
        <v>70</v>
      </c>
      <c r="C558" s="3" t="s">
        <v>906</v>
      </c>
      <c r="D558" s="6">
        <v>4894664.13</v>
      </c>
      <c r="E558" s="1" t="s">
        <v>907</v>
      </c>
    </row>
    <row r="559" spans="1:5" x14ac:dyDescent="0.25">
      <c r="A559" s="1">
        <v>557</v>
      </c>
      <c r="B559" s="1" t="s">
        <v>5</v>
      </c>
      <c r="C559" s="3" t="s">
        <v>908</v>
      </c>
      <c r="D559" s="6">
        <f>VLOOKUP(C559,Лист2!$A$2:$B$1810,2,0)</f>
        <v>2389315.7400000002</v>
      </c>
      <c r="E559" s="1" t="s">
        <v>909</v>
      </c>
    </row>
    <row r="560" spans="1:5" x14ac:dyDescent="0.25">
      <c r="A560" s="1">
        <v>558</v>
      </c>
      <c r="B560" s="1" t="s">
        <v>5</v>
      </c>
      <c r="C560" s="3" t="s">
        <v>910</v>
      </c>
      <c r="D560" s="6">
        <f>VLOOKUP(C560,Лист2!$A$2:$B$1810,2,0)</f>
        <v>15262786.84</v>
      </c>
      <c r="E560" s="1" t="s">
        <v>911</v>
      </c>
    </row>
    <row r="561" spans="1:5" x14ac:dyDescent="0.25">
      <c r="A561" s="1">
        <v>559</v>
      </c>
      <c r="B561" s="1" t="s">
        <v>5</v>
      </c>
      <c r="C561" s="3" t="s">
        <v>912</v>
      </c>
      <c r="D561" s="6">
        <f>VLOOKUP(C561,Лист2!$A$2:$B$1810,2,0)</f>
        <v>2460446.21</v>
      </c>
      <c r="E561" s="1" t="s">
        <v>913</v>
      </c>
    </row>
    <row r="562" spans="1:5" x14ac:dyDescent="0.25">
      <c r="A562" s="1">
        <v>560</v>
      </c>
      <c r="B562" s="1" t="s">
        <v>5</v>
      </c>
      <c r="C562" s="3" t="s">
        <v>914</v>
      </c>
      <c r="D562" s="6">
        <f>VLOOKUP(C562,Лист2!$A$2:$B$1810,2,0)</f>
        <v>2543965.23</v>
      </c>
      <c r="E562" s="1" t="s">
        <v>915</v>
      </c>
    </row>
    <row r="563" spans="1:5" x14ac:dyDescent="0.25">
      <c r="A563" s="1">
        <v>561</v>
      </c>
      <c r="B563" s="1" t="s">
        <v>70</v>
      </c>
      <c r="C563" s="3" t="s">
        <v>916</v>
      </c>
      <c r="D563" s="6">
        <v>8548321.8800000008</v>
      </c>
      <c r="E563" s="1" t="s">
        <v>917</v>
      </c>
    </row>
    <row r="564" spans="1:5" x14ac:dyDescent="0.25">
      <c r="A564" s="1">
        <v>562</v>
      </c>
      <c r="B564" s="1" t="s">
        <v>5</v>
      </c>
      <c r="C564" s="3" t="s">
        <v>918</v>
      </c>
      <c r="D564" s="6">
        <f>VLOOKUP(C564,Лист2!$A$2:$B$1810,2,0)</f>
        <v>5492433.46</v>
      </c>
      <c r="E564" s="1" t="s">
        <v>919</v>
      </c>
    </row>
    <row r="565" spans="1:5" x14ac:dyDescent="0.25">
      <c r="A565" s="1">
        <v>563</v>
      </c>
      <c r="B565" s="1" t="s">
        <v>5</v>
      </c>
      <c r="C565" s="3" t="s">
        <v>2055</v>
      </c>
      <c r="D565" s="6">
        <f>VLOOKUP(C565,Лист2!$A$2:$B$1810,2,0)</f>
        <v>2209129.0299999998</v>
      </c>
      <c r="E565" s="1" t="s">
        <v>2056</v>
      </c>
    </row>
    <row r="566" spans="1:5" x14ac:dyDescent="0.25">
      <c r="A566" s="1">
        <v>564</v>
      </c>
      <c r="B566" s="1" t="s">
        <v>70</v>
      </c>
      <c r="C566" s="3" t="s">
        <v>920</v>
      </c>
      <c r="D566" s="6">
        <v>1677569.5</v>
      </c>
      <c r="E566" s="1" t="s">
        <v>921</v>
      </c>
    </row>
    <row r="567" spans="1:5" x14ac:dyDescent="0.25">
      <c r="A567" s="1">
        <v>565</v>
      </c>
      <c r="B567" s="1" t="s">
        <v>5</v>
      </c>
      <c r="C567" s="3" t="s">
        <v>2051</v>
      </c>
      <c r="D567" s="6">
        <f>VLOOKUP(C567,Лист2!$A$2:$B$1810,2,0)</f>
        <v>3676739.25</v>
      </c>
      <c r="E567" s="1" t="s">
        <v>2052</v>
      </c>
    </row>
    <row r="568" spans="1:5" x14ac:dyDescent="0.25">
      <c r="A568" s="1">
        <v>566</v>
      </c>
      <c r="B568" s="1" t="s">
        <v>5</v>
      </c>
      <c r="C568" s="3" t="s">
        <v>922</v>
      </c>
      <c r="D568" s="6">
        <f>VLOOKUP(C568,Лист2!$A$2:$B$1810,2,0)</f>
        <v>1555536.62</v>
      </c>
      <c r="E568" s="1" t="s">
        <v>923</v>
      </c>
    </row>
    <row r="569" spans="1:5" x14ac:dyDescent="0.25">
      <c r="A569" s="1">
        <v>567</v>
      </c>
      <c r="B569" s="1" t="s">
        <v>5</v>
      </c>
      <c r="C569" s="3" t="s">
        <v>924</v>
      </c>
      <c r="D569" s="6">
        <f>VLOOKUP(C569,Лист2!$A$2:$B$1810,2,0)</f>
        <v>4763342.8899999997</v>
      </c>
      <c r="E569" s="1" t="s">
        <v>925</v>
      </c>
    </row>
    <row r="570" spans="1:5" x14ac:dyDescent="0.25">
      <c r="A570" s="1">
        <v>568</v>
      </c>
      <c r="B570" s="1" t="s">
        <v>5</v>
      </c>
      <c r="C570" s="3" t="s">
        <v>926</v>
      </c>
      <c r="D570" s="6">
        <f>VLOOKUP(C570,Лист2!$A$2:$B$1810,2,0)</f>
        <v>2216254.48</v>
      </c>
      <c r="E570" s="1" t="s">
        <v>927</v>
      </c>
    </row>
    <row r="571" spans="1:5" x14ac:dyDescent="0.25">
      <c r="A571" s="1">
        <v>569</v>
      </c>
      <c r="B571" s="1" t="s">
        <v>5</v>
      </c>
      <c r="C571" s="3" t="s">
        <v>928</v>
      </c>
      <c r="D571" s="6">
        <f>VLOOKUP(C571,Лист2!$A$2:$B$1810,2,0)</f>
        <v>10852224.789999999</v>
      </c>
      <c r="E571" s="1" t="s">
        <v>929</v>
      </c>
    </row>
    <row r="572" spans="1:5" x14ac:dyDescent="0.25">
      <c r="A572" s="1">
        <v>570</v>
      </c>
      <c r="B572" s="1" t="s">
        <v>70</v>
      </c>
      <c r="C572" s="3" t="s">
        <v>930</v>
      </c>
      <c r="D572" s="6">
        <v>4702996.07</v>
      </c>
      <c r="E572" s="1" t="s">
        <v>931</v>
      </c>
    </row>
    <row r="573" spans="1:5" x14ac:dyDescent="0.25">
      <c r="A573" s="1">
        <v>571</v>
      </c>
      <c r="B573" s="1" t="s">
        <v>5</v>
      </c>
      <c r="C573" s="3" t="s">
        <v>932</v>
      </c>
      <c r="D573" s="6">
        <f>VLOOKUP(C573,Лист2!$A$2:$B$1810,2,0)</f>
        <v>3606761.88</v>
      </c>
      <c r="E573" s="1" t="s">
        <v>933</v>
      </c>
    </row>
    <row r="574" spans="1:5" x14ac:dyDescent="0.25">
      <c r="A574" s="1">
        <v>572</v>
      </c>
      <c r="B574" s="1" t="s">
        <v>5</v>
      </c>
      <c r="C574" s="3" t="s">
        <v>934</v>
      </c>
      <c r="D574" s="6">
        <f>VLOOKUP(C574,Лист2!$A$2:$B$1810,2,0)</f>
        <v>1299256.27</v>
      </c>
      <c r="E574" s="1" t="s">
        <v>935</v>
      </c>
    </row>
    <row r="575" spans="1:5" x14ac:dyDescent="0.25">
      <c r="A575" s="1">
        <v>573</v>
      </c>
      <c r="B575" s="1" t="s">
        <v>70</v>
      </c>
      <c r="C575" s="3" t="s">
        <v>936</v>
      </c>
      <c r="D575" s="6">
        <v>1868104.32</v>
      </c>
      <c r="E575" s="1" t="s">
        <v>937</v>
      </c>
    </row>
    <row r="576" spans="1:5" x14ac:dyDescent="0.25">
      <c r="A576" s="1">
        <v>574</v>
      </c>
      <c r="B576" s="1" t="s">
        <v>5</v>
      </c>
      <c r="C576" s="3" t="s">
        <v>1975</v>
      </c>
      <c r="D576" s="6">
        <f>VLOOKUP(C576,Лист2!$A$2:$B$1810,2,0)</f>
        <v>1658655.51</v>
      </c>
      <c r="E576" s="1" t="s">
        <v>1976</v>
      </c>
    </row>
    <row r="577" spans="1:5" x14ac:dyDescent="0.25">
      <c r="A577" s="1">
        <v>575</v>
      </c>
      <c r="B577" s="1" t="s">
        <v>5</v>
      </c>
      <c r="C577" s="3" t="s">
        <v>938</v>
      </c>
      <c r="D577" s="6">
        <f>VLOOKUP(C577,Лист2!$A$2:$B$1810,2,0)</f>
        <v>1376113.84</v>
      </c>
      <c r="E577" s="1" t="s">
        <v>939</v>
      </c>
    </row>
    <row r="578" spans="1:5" x14ac:dyDescent="0.25">
      <c r="A578" s="1">
        <v>576</v>
      </c>
      <c r="B578" s="1" t="s">
        <v>5</v>
      </c>
      <c r="C578" s="3" t="s">
        <v>940</v>
      </c>
      <c r="D578" s="6">
        <f>VLOOKUP(C578,Лист2!$A$2:$B$1810,2,0)</f>
        <v>1465156.29</v>
      </c>
      <c r="E578" s="1" t="s">
        <v>941</v>
      </c>
    </row>
    <row r="579" spans="1:5" x14ac:dyDescent="0.25">
      <c r="A579" s="1">
        <v>577</v>
      </c>
      <c r="B579" s="1" t="s">
        <v>5</v>
      </c>
      <c r="C579" s="3" t="s">
        <v>2075</v>
      </c>
      <c r="D579" s="6">
        <f>VLOOKUP(C579,Лист2!$A$2:$B$1810,2,0)</f>
        <v>5169303.74</v>
      </c>
      <c r="E579" s="1" t="s">
        <v>2076</v>
      </c>
    </row>
    <row r="580" spans="1:5" x14ac:dyDescent="0.25">
      <c r="A580" s="1">
        <v>578</v>
      </c>
      <c r="B580" s="1" t="s">
        <v>5</v>
      </c>
      <c r="C580" s="3" t="s">
        <v>942</v>
      </c>
      <c r="D580" s="6">
        <f>VLOOKUP(C580,Лист2!$A$2:$B$1810,2,0)</f>
        <v>1646547.66</v>
      </c>
      <c r="E580" s="1" t="s">
        <v>943</v>
      </c>
    </row>
    <row r="581" spans="1:5" x14ac:dyDescent="0.25">
      <c r="A581" s="1">
        <v>579</v>
      </c>
      <c r="B581" s="1" t="s">
        <v>70</v>
      </c>
      <c r="C581" s="3" t="s">
        <v>2159</v>
      </c>
      <c r="D581" s="6">
        <v>1720346.63</v>
      </c>
      <c r="E581" s="1" t="s">
        <v>2160</v>
      </c>
    </row>
    <row r="582" spans="1:5" x14ac:dyDescent="0.25">
      <c r="A582" s="1">
        <v>580</v>
      </c>
      <c r="B582" s="1" t="s">
        <v>5</v>
      </c>
      <c r="C582" s="3" t="s">
        <v>944</v>
      </c>
      <c r="D582" s="6">
        <f>VLOOKUP(C582,Лист2!$A$2:$B$1810,2,0)</f>
        <v>676759.24</v>
      </c>
      <c r="E582" s="1" t="s">
        <v>945</v>
      </c>
    </row>
    <row r="583" spans="1:5" x14ac:dyDescent="0.25">
      <c r="A583" s="1">
        <v>581</v>
      </c>
      <c r="B583" s="1" t="s">
        <v>5</v>
      </c>
      <c r="C583" s="3" t="s">
        <v>946</v>
      </c>
      <c r="D583" s="6">
        <f>VLOOKUP(C583,Лист2!$A$2:$B$1810,2,0)</f>
        <v>5137792.55</v>
      </c>
      <c r="E583" s="1" t="s">
        <v>947</v>
      </c>
    </row>
    <row r="584" spans="1:5" x14ac:dyDescent="0.25">
      <c r="A584" s="1">
        <v>582</v>
      </c>
      <c r="B584" s="1" t="s">
        <v>466</v>
      </c>
      <c r="C584" s="3" t="s">
        <v>949</v>
      </c>
      <c r="D584" s="6">
        <f>VLOOKUP(C584,Лист2!$A$2:$B$1810,2,0)</f>
        <v>738415.79</v>
      </c>
      <c r="E584" s="1" t="s">
        <v>950</v>
      </c>
    </row>
    <row r="585" spans="1:5" x14ac:dyDescent="0.25">
      <c r="A585" s="1">
        <v>583</v>
      </c>
      <c r="B585" s="1" t="s">
        <v>5</v>
      </c>
      <c r="C585" s="3" t="s">
        <v>951</v>
      </c>
      <c r="D585" s="6">
        <f>VLOOKUP(C585,Лист2!$A$2:$B$1810,2,0)</f>
        <v>3247390.37</v>
      </c>
      <c r="E585" s="1" t="s">
        <v>952</v>
      </c>
    </row>
    <row r="586" spans="1:5" x14ac:dyDescent="0.25">
      <c r="A586" s="1">
        <v>584</v>
      </c>
      <c r="B586" s="1" t="s">
        <v>70</v>
      </c>
      <c r="C586" s="3" t="s">
        <v>953</v>
      </c>
      <c r="D586" s="6">
        <v>1100273.4099999999</v>
      </c>
      <c r="E586" s="1" t="s">
        <v>954</v>
      </c>
    </row>
    <row r="587" spans="1:5" x14ac:dyDescent="0.25">
      <c r="A587" s="1">
        <v>585</v>
      </c>
      <c r="B587" s="1" t="s">
        <v>70</v>
      </c>
      <c r="C587" s="3" t="s">
        <v>955</v>
      </c>
      <c r="D587" s="6">
        <v>893175.47</v>
      </c>
      <c r="E587" s="1" t="s">
        <v>956</v>
      </c>
    </row>
    <row r="588" spans="1:5" x14ac:dyDescent="0.25">
      <c r="A588" s="1">
        <v>586</v>
      </c>
      <c r="B588" s="1" t="s">
        <v>5</v>
      </c>
      <c r="C588" s="3" t="s">
        <v>957</v>
      </c>
      <c r="D588" s="6">
        <f>VLOOKUP(C588,Лист2!$A$2:$B$1810,2,0)</f>
        <v>1527171.03</v>
      </c>
      <c r="E588" s="1" t="s">
        <v>958</v>
      </c>
    </row>
    <row r="589" spans="1:5" x14ac:dyDescent="0.25">
      <c r="A589" s="1">
        <v>587</v>
      </c>
      <c r="B589" s="1" t="s">
        <v>5</v>
      </c>
      <c r="C589" s="3" t="s">
        <v>2240</v>
      </c>
      <c r="D589" s="6">
        <f>VLOOKUP(C589,Лист2!$A$2:$B$1810,2,0)</f>
        <v>3759537.33</v>
      </c>
      <c r="E589" s="1" t="s">
        <v>2246</v>
      </c>
    </row>
    <row r="590" spans="1:5" x14ac:dyDescent="0.25">
      <c r="A590" s="1">
        <v>588</v>
      </c>
      <c r="B590" s="1" t="s">
        <v>5</v>
      </c>
      <c r="C590" s="3" t="s">
        <v>2203</v>
      </c>
      <c r="D590" s="6">
        <f>VLOOKUP(C590,Лист2!$A$2:$B$1810,2,0)</f>
        <v>2022699.71</v>
      </c>
      <c r="E590" s="1" t="s">
        <v>2204</v>
      </c>
    </row>
    <row r="591" spans="1:5" x14ac:dyDescent="0.25">
      <c r="A591" s="1">
        <v>589</v>
      </c>
      <c r="B591" s="1" t="s">
        <v>5</v>
      </c>
      <c r="C591" s="3" t="s">
        <v>959</v>
      </c>
      <c r="D591" s="6">
        <f>VLOOKUP(C591,Лист2!$A$2:$B$1810,2,0)</f>
        <v>2445414.4700000002</v>
      </c>
      <c r="E591" s="1" t="s">
        <v>960</v>
      </c>
    </row>
    <row r="592" spans="1:5" x14ac:dyDescent="0.25">
      <c r="A592" s="1">
        <v>590</v>
      </c>
      <c r="B592" s="1" t="s">
        <v>5</v>
      </c>
      <c r="C592" s="3" t="s">
        <v>961</v>
      </c>
      <c r="D592" s="6">
        <f>VLOOKUP(C592,Лист2!$A$2:$B$1810,2,0)</f>
        <v>6443825.6600000001</v>
      </c>
      <c r="E592" s="1" t="s">
        <v>962</v>
      </c>
    </row>
    <row r="593" spans="1:5" x14ac:dyDescent="0.25">
      <c r="A593" s="1">
        <v>591</v>
      </c>
      <c r="B593" s="1" t="s">
        <v>70</v>
      </c>
      <c r="C593" s="3" t="s">
        <v>963</v>
      </c>
      <c r="D593" s="6">
        <v>1880891.64</v>
      </c>
      <c r="E593" s="1" t="s">
        <v>964</v>
      </c>
    </row>
    <row r="594" spans="1:5" x14ac:dyDescent="0.25">
      <c r="A594" s="1">
        <v>592</v>
      </c>
      <c r="B594" s="1" t="s">
        <v>5</v>
      </c>
      <c r="C594" s="3" t="s">
        <v>2187</v>
      </c>
      <c r="D594" s="6">
        <f>VLOOKUP(C594,Лист2!$A$2:$B$1810,2,0)</f>
        <v>1798120.5</v>
      </c>
      <c r="E594" s="1" t="s">
        <v>2188</v>
      </c>
    </row>
    <row r="595" spans="1:5" x14ac:dyDescent="0.25">
      <c r="A595" s="1">
        <v>593</v>
      </c>
      <c r="B595" s="1" t="s">
        <v>5</v>
      </c>
      <c r="C595" s="3" t="s">
        <v>965</v>
      </c>
      <c r="D595" s="6">
        <f>VLOOKUP(C595,Лист2!$A$2:$B$1810,2,0)</f>
        <v>2329766.2000000002</v>
      </c>
      <c r="E595" s="1" t="s">
        <v>966</v>
      </c>
    </row>
    <row r="596" spans="1:5" x14ac:dyDescent="0.25">
      <c r="A596" s="1">
        <v>594</v>
      </c>
      <c r="B596" s="1" t="s">
        <v>5</v>
      </c>
      <c r="C596" s="3" t="s">
        <v>967</v>
      </c>
      <c r="D596" s="6">
        <f>VLOOKUP(C596,Лист2!$A$2:$B$1810,2,0)</f>
        <v>2649717.4700000002</v>
      </c>
      <c r="E596" s="1" t="s">
        <v>968</v>
      </c>
    </row>
    <row r="597" spans="1:5" x14ac:dyDescent="0.25">
      <c r="A597" s="1">
        <v>595</v>
      </c>
      <c r="B597" s="1" t="s">
        <v>5</v>
      </c>
      <c r="C597" s="3" t="s">
        <v>969</v>
      </c>
      <c r="D597" s="6">
        <f>VLOOKUP(C597,Лист2!$A$2:$B$1810,2,0)</f>
        <v>1478279.68</v>
      </c>
      <c r="E597" s="1" t="s">
        <v>970</v>
      </c>
    </row>
    <row r="598" spans="1:5" x14ac:dyDescent="0.25">
      <c r="A598" s="1">
        <v>596</v>
      </c>
      <c r="B598" s="1" t="s">
        <v>5</v>
      </c>
      <c r="C598" s="3" t="s">
        <v>971</v>
      </c>
      <c r="D598" s="6">
        <f>VLOOKUP(C598,Лист2!$A$2:$B$1810,2,0)</f>
        <v>1244345.71</v>
      </c>
      <c r="E598" s="1" t="s">
        <v>972</v>
      </c>
    </row>
    <row r="599" spans="1:5" x14ac:dyDescent="0.25">
      <c r="A599" s="1">
        <v>597</v>
      </c>
      <c r="B599" s="1" t="s">
        <v>5</v>
      </c>
      <c r="C599" s="3" t="s">
        <v>973</v>
      </c>
      <c r="D599" s="6">
        <f>VLOOKUP(C599,Лист2!$A$2:$B$1810,2,0)</f>
        <v>2202703.19</v>
      </c>
      <c r="E599" s="1" t="s">
        <v>974</v>
      </c>
    </row>
    <row r="600" spans="1:5" x14ac:dyDescent="0.25">
      <c r="A600" s="1">
        <v>598</v>
      </c>
      <c r="B600" s="1" t="s">
        <v>5</v>
      </c>
      <c r="C600" s="3" t="s">
        <v>975</v>
      </c>
      <c r="D600" s="6">
        <f>VLOOKUP(C600,Лист2!$A$2:$B$1810,2,0)</f>
        <v>550215.82999999996</v>
      </c>
      <c r="E600" s="1" t="s">
        <v>976</v>
      </c>
    </row>
    <row r="601" spans="1:5" x14ac:dyDescent="0.25">
      <c r="A601" s="1">
        <v>599</v>
      </c>
      <c r="B601" s="1" t="s">
        <v>5</v>
      </c>
      <c r="C601" s="3" t="s">
        <v>977</v>
      </c>
      <c r="D601" s="6">
        <f>VLOOKUP(C601,Лист2!$A$2:$B$1810,2,0)</f>
        <v>2305898.44</v>
      </c>
      <c r="E601" s="1" t="s">
        <v>978</v>
      </c>
    </row>
    <row r="602" spans="1:5" x14ac:dyDescent="0.25">
      <c r="A602" s="1">
        <v>600</v>
      </c>
      <c r="B602" s="1" t="s">
        <v>5</v>
      </c>
      <c r="C602" s="3" t="s">
        <v>979</v>
      </c>
      <c r="D602" s="6">
        <f>VLOOKUP(C602,Лист2!$A$2:$B$1810,2,0)</f>
        <v>1653146.75</v>
      </c>
      <c r="E602" s="1" t="s">
        <v>980</v>
      </c>
    </row>
    <row r="603" spans="1:5" x14ac:dyDescent="0.25">
      <c r="A603" s="1">
        <v>601</v>
      </c>
      <c r="B603" s="1" t="s">
        <v>5</v>
      </c>
      <c r="C603" s="3" t="s">
        <v>981</v>
      </c>
      <c r="D603" s="6">
        <f>VLOOKUP(C603,Лист2!$A$2:$B$1810,2,0)</f>
        <v>4947751.9800000004</v>
      </c>
      <c r="E603" s="1" t="s">
        <v>982</v>
      </c>
    </row>
    <row r="604" spans="1:5" x14ac:dyDescent="0.25">
      <c r="A604" s="1">
        <v>602</v>
      </c>
      <c r="B604" s="1" t="s">
        <v>5</v>
      </c>
      <c r="C604" s="3" t="s">
        <v>983</v>
      </c>
      <c r="D604" s="6">
        <f>VLOOKUP(C604,Лист2!$A$2:$B$1810,2,0)</f>
        <v>3343954.76</v>
      </c>
      <c r="E604" s="1" t="s">
        <v>984</v>
      </c>
    </row>
    <row r="605" spans="1:5" x14ac:dyDescent="0.25">
      <c r="A605" s="1">
        <v>603</v>
      </c>
      <c r="B605" s="1" t="s">
        <v>70</v>
      </c>
      <c r="C605" s="3" t="s">
        <v>985</v>
      </c>
      <c r="D605" s="6">
        <v>2950205.79</v>
      </c>
      <c r="E605" s="1" t="s">
        <v>986</v>
      </c>
    </row>
    <row r="606" spans="1:5" x14ac:dyDescent="0.25">
      <c r="A606" s="1">
        <v>604</v>
      </c>
      <c r="B606" s="1" t="s">
        <v>70</v>
      </c>
      <c r="C606" s="3" t="s">
        <v>987</v>
      </c>
      <c r="D606" s="6">
        <v>1170646.51</v>
      </c>
      <c r="E606" s="1" t="s">
        <v>988</v>
      </c>
    </row>
    <row r="607" spans="1:5" x14ac:dyDescent="0.25">
      <c r="A607" s="1">
        <v>605</v>
      </c>
      <c r="B607" s="1" t="s">
        <v>5</v>
      </c>
      <c r="C607" s="3" t="s">
        <v>2001</v>
      </c>
      <c r="D607" s="6">
        <f>VLOOKUP(C607,Лист2!$A$2:$B$1810,2,0)</f>
        <v>3933601.53</v>
      </c>
      <c r="E607" s="1" t="s">
        <v>2002</v>
      </c>
    </row>
    <row r="608" spans="1:5" x14ac:dyDescent="0.25">
      <c r="A608" s="1">
        <v>606</v>
      </c>
      <c r="B608" s="1" t="s">
        <v>5</v>
      </c>
      <c r="C608" s="3" t="s">
        <v>989</v>
      </c>
      <c r="D608" s="6">
        <f>VLOOKUP(C608,Лист2!$A$2:$B$1810,2,0)</f>
        <v>1211154.97</v>
      </c>
      <c r="E608" s="1" t="s">
        <v>990</v>
      </c>
    </row>
    <row r="609" spans="1:5" x14ac:dyDescent="0.25">
      <c r="A609" s="1">
        <v>607</v>
      </c>
      <c r="B609" s="1" t="s">
        <v>5</v>
      </c>
      <c r="C609" s="3" t="s">
        <v>991</v>
      </c>
      <c r="D609" s="6">
        <f>VLOOKUP(C609,Лист2!$A$2:$B$1810,2,0)</f>
        <v>4749350.05</v>
      </c>
      <c r="E609" s="1" t="s">
        <v>992</v>
      </c>
    </row>
    <row r="610" spans="1:5" x14ac:dyDescent="0.25">
      <c r="A610" s="1">
        <v>608</v>
      </c>
      <c r="B610" s="1" t="s">
        <v>5</v>
      </c>
      <c r="C610" s="3" t="s">
        <v>993</v>
      </c>
      <c r="D610" s="6">
        <f>VLOOKUP(C610,Лист2!$A$2:$B$1810,2,0)</f>
        <v>1814687.86</v>
      </c>
      <c r="E610" s="1" t="s">
        <v>994</v>
      </c>
    </row>
    <row r="611" spans="1:5" x14ac:dyDescent="0.25">
      <c r="A611" s="1">
        <v>609</v>
      </c>
      <c r="B611" s="1" t="s">
        <v>5</v>
      </c>
      <c r="C611" s="3" t="s">
        <v>995</v>
      </c>
      <c r="D611" s="6">
        <f>VLOOKUP(C611,Лист2!$A$2:$B$1810,2,0)</f>
        <v>1215591.78</v>
      </c>
      <c r="E611" s="1" t="s">
        <v>996</v>
      </c>
    </row>
    <row r="612" spans="1:5" x14ac:dyDescent="0.25">
      <c r="A612" s="1">
        <v>610</v>
      </c>
      <c r="B612" s="1" t="s">
        <v>5</v>
      </c>
      <c r="C612" s="3" t="s">
        <v>997</v>
      </c>
      <c r="D612" s="6">
        <f>VLOOKUP(C612,Лист2!$A$2:$B$1810,2,0)</f>
        <v>3722622.71</v>
      </c>
      <c r="E612" s="1" t="s">
        <v>998</v>
      </c>
    </row>
    <row r="613" spans="1:5" x14ac:dyDescent="0.25">
      <c r="A613" s="1">
        <v>611</v>
      </c>
      <c r="B613" s="1" t="s">
        <v>5</v>
      </c>
      <c r="C613" s="3" t="s">
        <v>999</v>
      </c>
      <c r="D613" s="6">
        <f>VLOOKUP(C613,Лист2!$A$2:$B$1810,2,0)</f>
        <v>1807965.87</v>
      </c>
      <c r="E613" s="1" t="s">
        <v>1000</v>
      </c>
    </row>
    <row r="614" spans="1:5" x14ac:dyDescent="0.25">
      <c r="A614" s="1">
        <v>612</v>
      </c>
      <c r="B614" s="1" t="s">
        <v>5</v>
      </c>
      <c r="C614" s="3" t="s">
        <v>1001</v>
      </c>
      <c r="D614" s="6">
        <f>VLOOKUP(C614,Лист2!$A$2:$B$1810,2,0)</f>
        <v>408436.78</v>
      </c>
      <c r="E614" s="1" t="s">
        <v>1002</v>
      </c>
    </row>
    <row r="615" spans="1:5" x14ac:dyDescent="0.25">
      <c r="A615" s="1">
        <v>613</v>
      </c>
      <c r="B615" s="1" t="s">
        <v>5</v>
      </c>
      <c r="C615" s="3" t="s">
        <v>1003</v>
      </c>
      <c r="D615" s="6">
        <f>VLOOKUP(C615,Лист2!$A$2:$B$1810,2,0)</f>
        <v>5752894.1200000001</v>
      </c>
      <c r="E615" s="1" t="s">
        <v>1004</v>
      </c>
    </row>
    <row r="616" spans="1:5" x14ac:dyDescent="0.25">
      <c r="A616" s="1">
        <v>614</v>
      </c>
      <c r="B616" s="1" t="s">
        <v>5</v>
      </c>
      <c r="C616" s="3" t="s">
        <v>1005</v>
      </c>
      <c r="D616" s="6">
        <f>VLOOKUP(C616,Лист2!$A$2:$B$1810,2,0)</f>
        <v>1212306.75</v>
      </c>
      <c r="E616" s="1" t="s">
        <v>1006</v>
      </c>
    </row>
    <row r="617" spans="1:5" x14ac:dyDescent="0.25">
      <c r="A617" s="1">
        <v>615</v>
      </c>
      <c r="B617" s="1" t="s">
        <v>5</v>
      </c>
      <c r="C617" s="3" t="s">
        <v>1007</v>
      </c>
      <c r="D617" s="6">
        <f>VLOOKUP(C617,Лист2!$A$2:$B$1810,2,0)</f>
        <v>1179068.28</v>
      </c>
      <c r="E617" s="1" t="s">
        <v>1008</v>
      </c>
    </row>
    <row r="618" spans="1:5" x14ac:dyDescent="0.25">
      <c r="A618" s="1">
        <v>616</v>
      </c>
      <c r="B618" s="1" t="s">
        <v>70</v>
      </c>
      <c r="C618" s="3" t="s">
        <v>1009</v>
      </c>
      <c r="D618" s="6">
        <v>6698547.5599999996</v>
      </c>
      <c r="E618" s="1" t="s">
        <v>1010</v>
      </c>
    </row>
    <row r="619" spans="1:5" x14ac:dyDescent="0.25">
      <c r="A619" s="1">
        <v>617</v>
      </c>
      <c r="B619" s="1" t="s">
        <v>70</v>
      </c>
      <c r="C619" s="3" t="s">
        <v>1011</v>
      </c>
      <c r="D619" s="6">
        <v>15445220.07</v>
      </c>
      <c r="E619" s="1" t="s">
        <v>1012</v>
      </c>
    </row>
    <row r="620" spans="1:5" x14ac:dyDescent="0.25">
      <c r="A620" s="1">
        <v>618</v>
      </c>
      <c r="B620" s="1" t="s">
        <v>5</v>
      </c>
      <c r="C620" s="3" t="s">
        <v>1013</v>
      </c>
      <c r="D620" s="6">
        <f>VLOOKUP(C620,Лист2!$A$2:$B$1810,2,0)</f>
        <v>1368146.84</v>
      </c>
      <c r="E620" s="1" t="s">
        <v>1014</v>
      </c>
    </row>
    <row r="621" spans="1:5" x14ac:dyDescent="0.25">
      <c r="A621" s="1">
        <v>619</v>
      </c>
      <c r="B621" s="1" t="s">
        <v>5</v>
      </c>
      <c r="C621" s="3" t="s">
        <v>1015</v>
      </c>
      <c r="D621" s="6">
        <f>VLOOKUP(C621,Лист2!$A$2:$B$1810,2,0)</f>
        <v>2298474.37</v>
      </c>
      <c r="E621" s="1" t="s">
        <v>1016</v>
      </c>
    </row>
    <row r="622" spans="1:5" x14ac:dyDescent="0.25">
      <c r="A622" s="1">
        <v>620</v>
      </c>
      <c r="B622" s="1" t="s">
        <v>5</v>
      </c>
      <c r="C622" s="3" t="s">
        <v>1868</v>
      </c>
      <c r="D622" s="6">
        <f>VLOOKUP(C622,Лист2!$A$2:$B$1810,2,0)</f>
        <v>398611.02</v>
      </c>
      <c r="E622" s="1" t="s">
        <v>1869</v>
      </c>
    </row>
    <row r="623" spans="1:5" x14ac:dyDescent="0.25">
      <c r="A623" s="1">
        <v>621</v>
      </c>
      <c r="B623" s="1" t="s">
        <v>5</v>
      </c>
      <c r="C623" s="3" t="s">
        <v>1017</v>
      </c>
      <c r="D623" s="6">
        <f>VLOOKUP(C623,Лист2!$A$2:$B$1810,2,0)</f>
        <v>1056447.4099999999</v>
      </c>
      <c r="E623" s="1" t="s">
        <v>1018</v>
      </c>
    </row>
    <row r="624" spans="1:5" x14ac:dyDescent="0.25">
      <c r="A624" s="1">
        <v>622</v>
      </c>
      <c r="B624" s="1" t="s">
        <v>5</v>
      </c>
      <c r="C624" s="3" t="s">
        <v>1019</v>
      </c>
      <c r="D624" s="6">
        <f>VLOOKUP(C624,Лист2!$A$2:$B$1810,2,0)</f>
        <v>10202396.33</v>
      </c>
      <c r="E624" s="1" t="s">
        <v>1020</v>
      </c>
    </row>
    <row r="625" spans="1:5" x14ac:dyDescent="0.25">
      <c r="A625" s="1">
        <v>623</v>
      </c>
      <c r="B625" s="1" t="s">
        <v>5</v>
      </c>
      <c r="C625" s="3" t="s">
        <v>1021</v>
      </c>
      <c r="D625" s="6">
        <f>VLOOKUP(C625,Лист2!$A$2:$B$1810,2,0)</f>
        <v>4906782.76</v>
      </c>
      <c r="E625" s="1" t="s">
        <v>1022</v>
      </c>
    </row>
    <row r="626" spans="1:5" x14ac:dyDescent="0.25">
      <c r="A626" s="1">
        <v>624</v>
      </c>
      <c r="B626" s="1" t="s">
        <v>70</v>
      </c>
      <c r="C626" s="3" t="s">
        <v>1023</v>
      </c>
      <c r="D626" s="6">
        <v>1433707.37</v>
      </c>
      <c r="E626" s="1" t="s">
        <v>1024</v>
      </c>
    </row>
    <row r="627" spans="1:5" x14ac:dyDescent="0.25">
      <c r="A627" s="1">
        <v>625</v>
      </c>
      <c r="B627" s="1" t="s">
        <v>70</v>
      </c>
      <c r="C627" s="3" t="s">
        <v>1025</v>
      </c>
      <c r="D627" s="6">
        <v>1573196.75</v>
      </c>
      <c r="E627" s="1" t="s">
        <v>1026</v>
      </c>
    </row>
    <row r="628" spans="1:5" x14ac:dyDescent="0.25">
      <c r="A628" s="1">
        <v>626</v>
      </c>
      <c r="B628" s="1" t="s">
        <v>70</v>
      </c>
      <c r="C628" s="3" t="s">
        <v>1027</v>
      </c>
      <c r="D628" s="6">
        <v>1636720.53</v>
      </c>
      <c r="E628" s="1" t="s">
        <v>1028</v>
      </c>
    </row>
    <row r="629" spans="1:5" x14ac:dyDescent="0.25">
      <c r="A629" s="1">
        <v>627</v>
      </c>
      <c r="B629" s="1" t="s">
        <v>5</v>
      </c>
      <c r="C629" s="3" t="s">
        <v>1029</v>
      </c>
      <c r="D629" s="6">
        <f>VLOOKUP(C629,Лист2!$A$2:$B$1810,2,0)</f>
        <v>1703547.8</v>
      </c>
      <c r="E629" s="1" t="s">
        <v>1030</v>
      </c>
    </row>
    <row r="630" spans="1:5" x14ac:dyDescent="0.25">
      <c r="A630" s="1">
        <v>628</v>
      </c>
      <c r="B630" s="1" t="s">
        <v>5</v>
      </c>
      <c r="C630" s="3" t="s">
        <v>2009</v>
      </c>
      <c r="D630" s="6">
        <f>VLOOKUP(C630,Лист2!$A$2:$B$1810,2,0)</f>
        <v>2451806.09</v>
      </c>
      <c r="E630" s="1" t="s">
        <v>2010</v>
      </c>
    </row>
    <row r="631" spans="1:5" x14ac:dyDescent="0.25">
      <c r="A631" s="1">
        <v>629</v>
      </c>
      <c r="B631" s="1" t="s">
        <v>5</v>
      </c>
      <c r="C631" s="3" t="s">
        <v>1031</v>
      </c>
      <c r="D631" s="6">
        <f>VLOOKUP(C631,Лист2!$A$2:$B$1810,2,0)</f>
        <v>2035238.91</v>
      </c>
      <c r="E631" s="1" t="s">
        <v>1032</v>
      </c>
    </row>
    <row r="632" spans="1:5" x14ac:dyDescent="0.25">
      <c r="A632" s="1">
        <v>630</v>
      </c>
      <c r="B632" s="1" t="s">
        <v>5</v>
      </c>
      <c r="C632" s="3" t="s">
        <v>1033</v>
      </c>
      <c r="D632" s="6">
        <f>VLOOKUP(C632,Лист2!$A$2:$B$1810,2,0)</f>
        <v>370058.57</v>
      </c>
      <c r="E632" s="1" t="s">
        <v>1034</v>
      </c>
    </row>
    <row r="633" spans="1:5" x14ac:dyDescent="0.25">
      <c r="A633" s="1">
        <v>631</v>
      </c>
      <c r="B633" s="1" t="s">
        <v>5</v>
      </c>
      <c r="C633" s="3" t="s">
        <v>1035</v>
      </c>
      <c r="D633" s="6">
        <f>VLOOKUP(C633,Лист2!$A$2:$B$1810,2,0)</f>
        <v>4850656.5</v>
      </c>
      <c r="E633" s="1" t="s">
        <v>1036</v>
      </c>
    </row>
    <row r="634" spans="1:5" x14ac:dyDescent="0.25">
      <c r="A634" s="1">
        <v>632</v>
      </c>
      <c r="B634" s="1" t="s">
        <v>5</v>
      </c>
      <c r="C634" s="3" t="s">
        <v>1037</v>
      </c>
      <c r="D634" s="6">
        <f>VLOOKUP(C634,Лист2!$A$2:$B$1810,2,0)</f>
        <v>5975350.1600000001</v>
      </c>
      <c r="E634" s="1" t="s">
        <v>1038</v>
      </c>
    </row>
    <row r="635" spans="1:5" x14ac:dyDescent="0.25">
      <c r="A635" s="1">
        <v>633</v>
      </c>
      <c r="B635" s="1" t="s">
        <v>5</v>
      </c>
      <c r="C635" s="3" t="s">
        <v>1039</v>
      </c>
      <c r="D635" s="6">
        <f>VLOOKUP(C635,Лист2!$A$2:$B$1810,2,0)</f>
        <v>922138.21</v>
      </c>
      <c r="E635" s="1" t="s">
        <v>1040</v>
      </c>
    </row>
    <row r="636" spans="1:5" x14ac:dyDescent="0.25">
      <c r="A636" s="1">
        <v>634</v>
      </c>
      <c r="B636" s="1" t="s">
        <v>5</v>
      </c>
      <c r="C636" s="3" t="s">
        <v>1041</v>
      </c>
      <c r="D636" s="6">
        <f>VLOOKUP(C636,Лист2!$A$2:$B$1810,2,0)</f>
        <v>9725099.5500000007</v>
      </c>
      <c r="E636" s="1" t="s">
        <v>1042</v>
      </c>
    </row>
    <row r="637" spans="1:5" x14ac:dyDescent="0.25">
      <c r="A637" s="1">
        <v>635</v>
      </c>
      <c r="B637" s="1" t="s">
        <v>5</v>
      </c>
      <c r="C637" s="3" t="s">
        <v>1043</v>
      </c>
      <c r="D637" s="6">
        <f>VLOOKUP(C637,Лист2!$A$2:$B$1810,2,0)</f>
        <v>1999988.11</v>
      </c>
      <c r="E637" s="1" t="s">
        <v>1044</v>
      </c>
    </row>
    <row r="638" spans="1:5" x14ac:dyDescent="0.25">
      <c r="A638" s="1">
        <v>636</v>
      </c>
      <c r="B638" s="1" t="s">
        <v>70</v>
      </c>
      <c r="C638" s="3" t="s">
        <v>1964</v>
      </c>
      <c r="D638" s="6">
        <v>4751646.74</v>
      </c>
      <c r="E638" s="1" t="s">
        <v>1965</v>
      </c>
    </row>
    <row r="639" spans="1:5" x14ac:dyDescent="0.25">
      <c r="A639" s="1">
        <v>637</v>
      </c>
      <c r="B639" s="1" t="s">
        <v>5</v>
      </c>
      <c r="C639" s="3" t="s">
        <v>1045</v>
      </c>
      <c r="D639" s="6">
        <f>VLOOKUP(C639,Лист2!$A$2:$B$1810,2,0)</f>
        <v>1018354.36</v>
      </c>
      <c r="E639" s="1" t="s">
        <v>1046</v>
      </c>
    </row>
    <row r="640" spans="1:5" x14ac:dyDescent="0.25">
      <c r="A640" s="1">
        <v>638</v>
      </c>
      <c r="B640" s="1" t="s">
        <v>5</v>
      </c>
      <c r="C640" s="3" t="s">
        <v>1047</v>
      </c>
      <c r="D640" s="6">
        <f>VLOOKUP(C640,Лист2!$A$2:$B$1810,2,0)</f>
        <v>1162948.23</v>
      </c>
      <c r="E640" s="1" t="s">
        <v>1048</v>
      </c>
    </row>
    <row r="641" spans="1:5" x14ac:dyDescent="0.25">
      <c r="A641" s="1">
        <v>639</v>
      </c>
      <c r="B641" s="1" t="s">
        <v>5</v>
      </c>
      <c r="C641" s="3" t="s">
        <v>1049</v>
      </c>
      <c r="D641" s="6">
        <f>VLOOKUP(C641,Лист2!$A$2:$B$1810,2,0)</f>
        <v>1735601.29</v>
      </c>
      <c r="E641" s="1" t="s">
        <v>1050</v>
      </c>
    </row>
    <row r="642" spans="1:5" x14ac:dyDescent="0.25">
      <c r="A642" s="1">
        <v>640</v>
      </c>
      <c r="B642" s="1" t="s">
        <v>5</v>
      </c>
      <c r="C642" s="3" t="s">
        <v>1051</v>
      </c>
      <c r="D642" s="6">
        <f>VLOOKUP(C642,Лист2!$A$2:$B$1810,2,0)</f>
        <v>6883970.6600000001</v>
      </c>
      <c r="E642" s="1" t="s">
        <v>1052</v>
      </c>
    </row>
    <row r="643" spans="1:5" x14ac:dyDescent="0.25">
      <c r="A643" s="1">
        <v>641</v>
      </c>
      <c r="B643" s="1" t="s">
        <v>5</v>
      </c>
      <c r="C643" s="3" t="s">
        <v>1053</v>
      </c>
      <c r="D643" s="6">
        <f>VLOOKUP(C643,Лист2!$A$2:$B$1810,2,0)</f>
        <v>1832970.81</v>
      </c>
      <c r="E643" s="1" t="s">
        <v>1054</v>
      </c>
    </row>
    <row r="644" spans="1:5" x14ac:dyDescent="0.25">
      <c r="A644" s="1">
        <v>642</v>
      </c>
      <c r="B644" s="1" t="s">
        <v>5</v>
      </c>
      <c r="C644" s="3" t="s">
        <v>1055</v>
      </c>
      <c r="D644" s="6">
        <f>VLOOKUP(C644,Лист2!$A$2:$B$1810,2,0)</f>
        <v>1487415.12</v>
      </c>
      <c r="E644" s="1" t="s">
        <v>1056</v>
      </c>
    </row>
    <row r="645" spans="1:5" x14ac:dyDescent="0.25">
      <c r="A645" s="1">
        <v>643</v>
      </c>
      <c r="B645" s="1" t="s">
        <v>5</v>
      </c>
      <c r="C645" s="3" t="s">
        <v>1057</v>
      </c>
      <c r="D645" s="6">
        <f>VLOOKUP(C645,Лист2!$A$2:$B$1810,2,0)</f>
        <v>2387532.7599999998</v>
      </c>
      <c r="E645" s="1" t="s">
        <v>1058</v>
      </c>
    </row>
    <row r="646" spans="1:5" x14ac:dyDescent="0.25">
      <c r="A646" s="1">
        <v>644</v>
      </c>
      <c r="B646" s="1" t="s">
        <v>5</v>
      </c>
      <c r="C646" s="3" t="s">
        <v>1059</v>
      </c>
      <c r="D646" s="6">
        <f>VLOOKUP(C646,Лист2!$A$2:$B$1810,2,0)</f>
        <v>1177030.43</v>
      </c>
      <c r="E646" s="1" t="s">
        <v>1060</v>
      </c>
    </row>
    <row r="647" spans="1:5" x14ac:dyDescent="0.25">
      <c r="A647" s="1">
        <v>645</v>
      </c>
      <c r="B647" s="1" t="s">
        <v>5</v>
      </c>
      <c r="C647" s="3" t="s">
        <v>1061</v>
      </c>
      <c r="D647" s="6">
        <f>VLOOKUP(C647,Лист2!$A$2:$B$1810,2,0)</f>
        <v>653709.4</v>
      </c>
      <c r="E647" s="1" t="s">
        <v>1062</v>
      </c>
    </row>
    <row r="648" spans="1:5" x14ac:dyDescent="0.25">
      <c r="A648" s="1">
        <v>646</v>
      </c>
      <c r="B648" s="1" t="s">
        <v>5</v>
      </c>
      <c r="C648" s="3" t="s">
        <v>1063</v>
      </c>
      <c r="D648" s="6">
        <f>VLOOKUP(C648,Лист2!$A$2:$B$1810,2,0)</f>
        <v>2411592.7599999998</v>
      </c>
      <c r="E648" s="1" t="s">
        <v>1064</v>
      </c>
    </row>
    <row r="649" spans="1:5" x14ac:dyDescent="0.25">
      <c r="A649" s="1">
        <v>647</v>
      </c>
      <c r="B649" s="1" t="s">
        <v>5</v>
      </c>
      <c r="C649" s="3" t="s">
        <v>1065</v>
      </c>
      <c r="D649" s="6">
        <f>VLOOKUP(C649,Лист2!$A$2:$B$1810,2,0)</f>
        <v>2025543.29</v>
      </c>
      <c r="E649" s="1" t="s">
        <v>1066</v>
      </c>
    </row>
    <row r="650" spans="1:5" x14ac:dyDescent="0.25">
      <c r="A650" s="1">
        <v>648</v>
      </c>
      <c r="B650" s="1" t="s">
        <v>5</v>
      </c>
      <c r="C650" s="3" t="s">
        <v>1067</v>
      </c>
      <c r="D650" s="6">
        <f>VLOOKUP(C650,Лист2!$A$2:$B$1810,2,0)</f>
        <v>1139620.95</v>
      </c>
      <c r="E650" s="1" t="s">
        <v>1068</v>
      </c>
    </row>
    <row r="651" spans="1:5" x14ac:dyDescent="0.25">
      <c r="A651" s="1">
        <v>649</v>
      </c>
      <c r="B651" s="1" t="s">
        <v>5</v>
      </c>
      <c r="C651" s="3" t="s">
        <v>1069</v>
      </c>
      <c r="D651" s="6">
        <f>VLOOKUP(C651,Лист2!$A$2:$B$1810,2,0)</f>
        <v>1130138.28</v>
      </c>
      <c r="E651" s="1" t="s">
        <v>1070</v>
      </c>
    </row>
    <row r="652" spans="1:5" x14ac:dyDescent="0.25">
      <c r="A652" s="1">
        <v>650</v>
      </c>
      <c r="B652" s="1" t="s">
        <v>5</v>
      </c>
      <c r="C652" s="3" t="s">
        <v>1071</v>
      </c>
      <c r="D652" s="6">
        <f>VLOOKUP(C652,Лист2!$A$2:$B$1810,2,0)</f>
        <v>3962723.49</v>
      </c>
      <c r="E652" s="1" t="s">
        <v>1072</v>
      </c>
    </row>
    <row r="653" spans="1:5" x14ac:dyDescent="0.25">
      <c r="A653" s="1">
        <v>651</v>
      </c>
      <c r="B653" s="1" t="s">
        <v>5</v>
      </c>
      <c r="C653" s="3" t="s">
        <v>1972</v>
      </c>
      <c r="D653" s="6">
        <f>VLOOKUP(C653,Лист2!$A$2:$B$1810,2,0)</f>
        <v>5933970.2599999998</v>
      </c>
      <c r="E653" s="1" t="s">
        <v>1973</v>
      </c>
    </row>
    <row r="654" spans="1:5" x14ac:dyDescent="0.25">
      <c r="A654" s="1">
        <v>652</v>
      </c>
      <c r="B654" s="1" t="s">
        <v>5</v>
      </c>
      <c r="C654" s="3" t="s">
        <v>1966</v>
      </c>
      <c r="D654" s="6">
        <f>VLOOKUP(C654,Лист2!$A$2:$B$1810,2,0)</f>
        <v>6520874.3399999999</v>
      </c>
      <c r="E654" s="1" t="s">
        <v>1967</v>
      </c>
    </row>
    <row r="655" spans="1:5" x14ac:dyDescent="0.25">
      <c r="A655" s="1">
        <v>653</v>
      </c>
      <c r="B655" s="1" t="s">
        <v>5</v>
      </c>
      <c r="C655" s="3" t="s">
        <v>1970</v>
      </c>
      <c r="D655" s="6">
        <f>VLOOKUP(C655,Лист2!$A$2:$B$1810,2,0)</f>
        <v>4055441.13</v>
      </c>
      <c r="E655" s="1" t="s">
        <v>1971</v>
      </c>
    </row>
    <row r="656" spans="1:5" x14ac:dyDescent="0.25">
      <c r="A656" s="1">
        <v>654</v>
      </c>
      <c r="B656" s="1" t="s">
        <v>5</v>
      </c>
      <c r="C656" s="3" t="s">
        <v>1968</v>
      </c>
      <c r="D656" s="6">
        <f>VLOOKUP(C656,Лист2!$A$2:$B$1810,2,0)</f>
        <v>5865990.54</v>
      </c>
      <c r="E656" s="1" t="s">
        <v>1969</v>
      </c>
    </row>
    <row r="657" spans="1:5" x14ac:dyDescent="0.25">
      <c r="A657" s="1">
        <v>655</v>
      </c>
      <c r="B657" s="1" t="s">
        <v>70</v>
      </c>
      <c r="C657" s="3" t="s">
        <v>1073</v>
      </c>
      <c r="D657" s="6">
        <v>5231718.6900000004</v>
      </c>
      <c r="E657" s="1" t="s">
        <v>1074</v>
      </c>
    </row>
    <row r="658" spans="1:5" x14ac:dyDescent="0.25">
      <c r="A658" s="1">
        <v>656</v>
      </c>
      <c r="B658" s="1" t="s">
        <v>5</v>
      </c>
      <c r="C658" s="3" t="s">
        <v>1075</v>
      </c>
      <c r="D658" s="6">
        <f>VLOOKUP(C658,Лист2!$A$2:$B$1810,2,0)</f>
        <v>963980.91</v>
      </c>
      <c r="E658" s="1" t="s">
        <v>1076</v>
      </c>
    </row>
    <row r="659" spans="1:5" x14ac:dyDescent="0.25">
      <c r="A659" s="1">
        <v>657</v>
      </c>
      <c r="B659" s="1" t="s">
        <v>5</v>
      </c>
      <c r="C659" s="3" t="s">
        <v>1077</v>
      </c>
      <c r="D659" s="6">
        <f>VLOOKUP(C659,Лист2!$A$2:$B$1810,2,0)</f>
        <v>4141792.16</v>
      </c>
      <c r="E659" s="1" t="s">
        <v>1078</v>
      </c>
    </row>
    <row r="660" spans="1:5" x14ac:dyDescent="0.25">
      <c r="A660" s="1">
        <v>658</v>
      </c>
      <c r="B660" s="1" t="s">
        <v>5</v>
      </c>
      <c r="C660" s="3" t="s">
        <v>1079</v>
      </c>
      <c r="D660" s="6">
        <f>VLOOKUP(C660,Лист2!$A$2:$B$1810,2,0)</f>
        <v>2509240.04</v>
      </c>
      <c r="E660" s="1" t="s">
        <v>1080</v>
      </c>
    </row>
    <row r="661" spans="1:5" x14ac:dyDescent="0.25">
      <c r="A661" s="1">
        <v>659</v>
      </c>
      <c r="B661" s="1" t="s">
        <v>5</v>
      </c>
      <c r="C661" s="3" t="s">
        <v>1081</v>
      </c>
      <c r="D661" s="6">
        <f>VLOOKUP(C661,Лист2!$A$2:$B$1810,2,0)</f>
        <v>2639387.71</v>
      </c>
      <c r="E661" s="1" t="s">
        <v>1082</v>
      </c>
    </row>
    <row r="662" spans="1:5" x14ac:dyDescent="0.25">
      <c r="A662" s="1">
        <v>660</v>
      </c>
      <c r="B662" s="1" t="s">
        <v>5</v>
      </c>
      <c r="C662" s="3" t="s">
        <v>1083</v>
      </c>
      <c r="D662" s="6">
        <f>VLOOKUP(C662,Лист2!$A$2:$B$1810,2,0)</f>
        <v>3148928.92</v>
      </c>
      <c r="E662" s="1" t="s">
        <v>1084</v>
      </c>
    </row>
    <row r="663" spans="1:5" x14ac:dyDescent="0.25">
      <c r="A663" s="1">
        <v>661</v>
      </c>
      <c r="B663" s="1" t="s">
        <v>5</v>
      </c>
      <c r="C663" s="3" t="s">
        <v>1085</v>
      </c>
      <c r="D663" s="6">
        <f>VLOOKUP(C663,Лист2!$A$2:$B$1810,2,0)</f>
        <v>1101559.96</v>
      </c>
      <c r="E663" s="1" t="s">
        <v>1086</v>
      </c>
    </row>
    <row r="664" spans="1:5" x14ac:dyDescent="0.25">
      <c r="A664" s="1">
        <v>662</v>
      </c>
      <c r="B664" s="1" t="s">
        <v>5</v>
      </c>
      <c r="C664" s="3" t="s">
        <v>1941</v>
      </c>
      <c r="D664" s="6">
        <f>VLOOKUP(C664,Лист2!$A$2:$B$1810,2,0)</f>
        <v>5477902.0599999996</v>
      </c>
      <c r="E664" s="1" t="s">
        <v>1942</v>
      </c>
    </row>
    <row r="665" spans="1:5" x14ac:dyDescent="0.25">
      <c r="A665" s="1">
        <v>663</v>
      </c>
      <c r="B665" s="1" t="s">
        <v>5</v>
      </c>
      <c r="C665" s="3" t="s">
        <v>1087</v>
      </c>
      <c r="D665" s="6">
        <f>VLOOKUP(C665,Лист2!$A$2:$B$1810,2,0)</f>
        <v>5330488.3600000003</v>
      </c>
      <c r="E665" s="1" t="s">
        <v>1088</v>
      </c>
    </row>
    <row r="666" spans="1:5" x14ac:dyDescent="0.25">
      <c r="A666" s="1">
        <v>664</v>
      </c>
      <c r="B666" s="1" t="s">
        <v>5</v>
      </c>
      <c r="C666" s="3" t="s">
        <v>1089</v>
      </c>
      <c r="D666" s="6">
        <f>VLOOKUP(C666,Лист2!$A$2:$B$1810,2,0)</f>
        <v>800843.92</v>
      </c>
      <c r="E666" s="1" t="s">
        <v>1090</v>
      </c>
    </row>
    <row r="667" spans="1:5" x14ac:dyDescent="0.25">
      <c r="A667" s="1">
        <v>665</v>
      </c>
      <c r="B667" s="1" t="s">
        <v>5</v>
      </c>
      <c r="C667" s="3" t="s">
        <v>2135</v>
      </c>
      <c r="D667" s="6">
        <f>VLOOKUP(C667,Лист2!$A$2:$B$1810,2,0)</f>
        <v>2700723.02</v>
      </c>
      <c r="E667" s="1" t="s">
        <v>2136</v>
      </c>
    </row>
    <row r="668" spans="1:5" x14ac:dyDescent="0.25">
      <c r="A668" s="1">
        <v>666</v>
      </c>
      <c r="B668" s="1" t="s">
        <v>5</v>
      </c>
      <c r="C668" s="3" t="s">
        <v>2113</v>
      </c>
      <c r="D668" s="6">
        <f>VLOOKUP(C668,Лист2!$A$2:$B$1810,2,0)</f>
        <v>2049402.62</v>
      </c>
      <c r="E668" s="1" t="s">
        <v>2114</v>
      </c>
    </row>
    <row r="669" spans="1:5" x14ac:dyDescent="0.25">
      <c r="A669" s="1">
        <v>667</v>
      </c>
      <c r="B669" s="1" t="s">
        <v>5</v>
      </c>
      <c r="C669" s="3" t="s">
        <v>2129</v>
      </c>
      <c r="D669" s="6">
        <f>VLOOKUP(C669,Лист2!$A$2:$B$1810,2,0)</f>
        <v>842964.95</v>
      </c>
      <c r="E669" s="1" t="s">
        <v>2130</v>
      </c>
    </row>
    <row r="670" spans="1:5" x14ac:dyDescent="0.25">
      <c r="A670" s="1">
        <v>668</v>
      </c>
      <c r="B670" s="1" t="s">
        <v>5</v>
      </c>
      <c r="C670" s="3" t="s">
        <v>1091</v>
      </c>
      <c r="D670" s="6">
        <f>VLOOKUP(C670,Лист2!$A$2:$B$1810,2,0)</f>
        <v>855098.17</v>
      </c>
      <c r="E670" s="1" t="s">
        <v>1092</v>
      </c>
    </row>
    <row r="671" spans="1:5" x14ac:dyDescent="0.25">
      <c r="A671" s="1">
        <v>669</v>
      </c>
      <c r="B671" s="1" t="s">
        <v>5</v>
      </c>
      <c r="C671" s="3" t="s">
        <v>1093</v>
      </c>
      <c r="D671" s="6">
        <f>VLOOKUP(C671,Лист2!$A$2:$B$1810,2,0)</f>
        <v>1583944.83</v>
      </c>
      <c r="E671" s="1" t="s">
        <v>1094</v>
      </c>
    </row>
    <row r="672" spans="1:5" x14ac:dyDescent="0.25">
      <c r="A672" s="1">
        <v>670</v>
      </c>
      <c r="B672" s="1" t="s">
        <v>5</v>
      </c>
      <c r="C672" s="3" t="s">
        <v>2085</v>
      </c>
      <c r="D672" s="6">
        <f>VLOOKUP(C672,Лист2!$A$2:$B$1810,2,0)</f>
        <v>1316291.3600000001</v>
      </c>
      <c r="E672" s="1" t="s">
        <v>2086</v>
      </c>
    </row>
    <row r="673" spans="1:5" x14ac:dyDescent="0.25">
      <c r="A673" s="1">
        <v>671</v>
      </c>
      <c r="B673" s="1" t="s">
        <v>5</v>
      </c>
      <c r="C673" s="3" t="s">
        <v>2137</v>
      </c>
      <c r="D673" s="6">
        <f>VLOOKUP(C673,Лист2!$A$2:$B$1810,2,0)</f>
        <v>1387076.15</v>
      </c>
      <c r="E673" s="1" t="s">
        <v>2138</v>
      </c>
    </row>
    <row r="674" spans="1:5" x14ac:dyDescent="0.25">
      <c r="A674" s="1">
        <v>672</v>
      </c>
      <c r="B674" s="1" t="s">
        <v>5</v>
      </c>
      <c r="C674" s="3" t="s">
        <v>1095</v>
      </c>
      <c r="D674" s="6">
        <f>VLOOKUP(C674,Лист2!$A$2:$B$1810,2,0)</f>
        <v>2031994.61</v>
      </c>
      <c r="E674" s="1" t="s">
        <v>1096</v>
      </c>
    </row>
    <row r="675" spans="1:5" x14ac:dyDescent="0.25">
      <c r="A675" s="1">
        <v>673</v>
      </c>
      <c r="B675" s="1" t="s">
        <v>5</v>
      </c>
      <c r="C675" s="3" t="s">
        <v>1097</v>
      </c>
      <c r="D675" s="6">
        <f>VLOOKUP(C675,Лист2!$A$2:$B$1810,2,0)</f>
        <v>822501.37</v>
      </c>
      <c r="E675" s="1" t="s">
        <v>1098</v>
      </c>
    </row>
    <row r="676" spans="1:5" x14ac:dyDescent="0.25">
      <c r="A676" s="1">
        <v>674</v>
      </c>
      <c r="B676" s="1" t="s">
        <v>5</v>
      </c>
      <c r="C676" s="3" t="s">
        <v>1099</v>
      </c>
      <c r="D676" s="6">
        <f>VLOOKUP(C676,Лист2!$A$2:$B$1810,2,0)</f>
        <v>982018.61</v>
      </c>
      <c r="E676" s="1" t="s">
        <v>1100</v>
      </c>
    </row>
    <row r="677" spans="1:5" x14ac:dyDescent="0.25">
      <c r="A677" s="1">
        <v>675</v>
      </c>
      <c r="B677" s="1" t="s">
        <v>5</v>
      </c>
      <c r="C677" s="3" t="s">
        <v>1101</v>
      </c>
      <c r="D677" s="6">
        <f>VLOOKUP(C677,Лист2!$A$2:$B$1810,2,0)</f>
        <v>674858.83</v>
      </c>
      <c r="E677" s="1" t="s">
        <v>1102</v>
      </c>
    </row>
    <row r="678" spans="1:5" x14ac:dyDescent="0.25">
      <c r="A678" s="1">
        <v>676</v>
      </c>
      <c r="B678" s="1" t="s">
        <v>5</v>
      </c>
      <c r="C678" s="3" t="s">
        <v>1103</v>
      </c>
      <c r="D678" s="6">
        <f>VLOOKUP(C678,Лист2!$A$2:$B$1810,2,0)</f>
        <v>658388.49</v>
      </c>
      <c r="E678" s="1" t="s">
        <v>1104</v>
      </c>
    </row>
    <row r="679" spans="1:5" x14ac:dyDescent="0.25">
      <c r="A679" s="1">
        <v>677</v>
      </c>
      <c r="B679" s="1" t="s">
        <v>5</v>
      </c>
      <c r="C679" s="3" t="s">
        <v>1105</v>
      </c>
      <c r="D679" s="6">
        <f>VLOOKUP(C679,Лист2!$A$2:$B$1810,2,0)</f>
        <v>577669.49</v>
      </c>
      <c r="E679" s="1" t="s">
        <v>1106</v>
      </c>
    </row>
    <row r="680" spans="1:5" x14ac:dyDescent="0.25">
      <c r="A680" s="1">
        <v>678</v>
      </c>
      <c r="B680" s="1" t="s">
        <v>1872</v>
      </c>
      <c r="C680" s="3" t="s">
        <v>2149</v>
      </c>
      <c r="D680" s="6">
        <v>1417750.73</v>
      </c>
      <c r="E680" s="1" t="s">
        <v>2150</v>
      </c>
    </row>
    <row r="681" spans="1:5" x14ac:dyDescent="0.25">
      <c r="A681" s="1">
        <v>679</v>
      </c>
      <c r="B681" s="1" t="s">
        <v>5</v>
      </c>
      <c r="C681" s="3" t="s">
        <v>1107</v>
      </c>
      <c r="D681" s="6">
        <f>VLOOKUP(C681,Лист2!$A$2:$B$1810,2,0)</f>
        <v>1355497.43</v>
      </c>
      <c r="E681" s="1" t="s">
        <v>1108</v>
      </c>
    </row>
    <row r="682" spans="1:5" x14ac:dyDescent="0.25">
      <c r="A682" s="1">
        <v>680</v>
      </c>
      <c r="B682" s="1" t="s">
        <v>5</v>
      </c>
      <c r="C682" s="3" t="s">
        <v>1109</v>
      </c>
      <c r="D682" s="6">
        <f>VLOOKUP(C682,Лист2!$A$2:$B$1810,2,0)</f>
        <v>2405200.14</v>
      </c>
      <c r="E682" s="1" t="s">
        <v>1110</v>
      </c>
    </row>
    <row r="683" spans="1:5" x14ac:dyDescent="0.25">
      <c r="A683" s="1">
        <v>681</v>
      </c>
      <c r="B683" s="1" t="s">
        <v>5</v>
      </c>
      <c r="C683" s="3" t="s">
        <v>2207</v>
      </c>
      <c r="D683" s="6">
        <f>VLOOKUP(C683,Лист2!$A$2:$B$1810,2,0)</f>
        <v>2370048.09</v>
      </c>
      <c r="E683" s="1" t="s">
        <v>2208</v>
      </c>
    </row>
    <row r="684" spans="1:5" x14ac:dyDescent="0.25">
      <c r="A684" s="1">
        <v>682</v>
      </c>
      <c r="B684" s="1" t="s">
        <v>5</v>
      </c>
      <c r="C684" s="3" t="s">
        <v>1111</v>
      </c>
      <c r="D684" s="6">
        <f>VLOOKUP(C684,Лист2!$A$2:$B$1810,2,0)</f>
        <v>879064.7</v>
      </c>
      <c r="E684" s="1" t="s">
        <v>1112</v>
      </c>
    </row>
    <row r="685" spans="1:5" x14ac:dyDescent="0.25">
      <c r="A685" s="1">
        <v>683</v>
      </c>
      <c r="B685" s="1" t="s">
        <v>5</v>
      </c>
      <c r="C685" s="3" t="s">
        <v>1113</v>
      </c>
      <c r="D685" s="6">
        <f>VLOOKUP(C685,Лист2!$A$2:$B$1810,2,0)</f>
        <v>868300.93</v>
      </c>
      <c r="E685" s="1" t="s">
        <v>1114</v>
      </c>
    </row>
    <row r="686" spans="1:5" x14ac:dyDescent="0.25">
      <c r="A686" s="1">
        <v>684</v>
      </c>
      <c r="B686" s="1" t="s">
        <v>5</v>
      </c>
      <c r="C686" s="3" t="s">
        <v>1115</v>
      </c>
      <c r="D686" s="6">
        <f>VLOOKUP(C686,Лист2!$A$2:$B$1810,2,0)</f>
        <v>1107590.75</v>
      </c>
      <c r="E686" s="1" t="s">
        <v>1116</v>
      </c>
    </row>
    <row r="687" spans="1:5" x14ac:dyDescent="0.25">
      <c r="A687" s="1">
        <v>685</v>
      </c>
      <c r="B687" s="1" t="s">
        <v>5</v>
      </c>
      <c r="C687" s="3" t="s">
        <v>1117</v>
      </c>
      <c r="D687" s="6">
        <f>VLOOKUP(C687,Лист2!$A$2:$B$1810,2,0)</f>
        <v>1509233.3</v>
      </c>
      <c r="E687" s="1" t="s">
        <v>1118</v>
      </c>
    </row>
    <row r="688" spans="1:5" x14ac:dyDescent="0.25">
      <c r="A688" s="1">
        <v>686</v>
      </c>
      <c r="B688" s="1" t="s">
        <v>5</v>
      </c>
      <c r="C688" s="3" t="s">
        <v>1119</v>
      </c>
      <c r="D688" s="6">
        <f>VLOOKUP(C688,Лист2!$A$2:$B$1810,2,0)</f>
        <v>1590323.29</v>
      </c>
      <c r="E688" s="1" t="s">
        <v>1120</v>
      </c>
    </row>
    <row r="689" spans="1:5" x14ac:dyDescent="0.25">
      <c r="A689" s="1">
        <v>687</v>
      </c>
      <c r="B689" s="1" t="s">
        <v>5</v>
      </c>
      <c r="C689" s="3" t="s">
        <v>1121</v>
      </c>
      <c r="D689" s="6">
        <f>VLOOKUP(C689,Лист2!$A$2:$B$1810,2,0)</f>
        <v>2283465.73</v>
      </c>
      <c r="E689" s="1" t="s">
        <v>1122</v>
      </c>
    </row>
    <row r="690" spans="1:5" x14ac:dyDescent="0.25">
      <c r="A690" s="1">
        <v>688</v>
      </c>
      <c r="B690" s="1" t="s">
        <v>5</v>
      </c>
      <c r="C690" s="3" t="s">
        <v>1123</v>
      </c>
      <c r="D690" s="6">
        <f>VLOOKUP(C690,Лист2!$A$2:$B$1810,2,0)</f>
        <v>1932238.83</v>
      </c>
      <c r="E690" s="1" t="s">
        <v>1124</v>
      </c>
    </row>
    <row r="691" spans="1:5" x14ac:dyDescent="0.25">
      <c r="A691" s="1">
        <v>689</v>
      </c>
      <c r="B691" s="1" t="s">
        <v>5</v>
      </c>
      <c r="C691" s="3" t="s">
        <v>1125</v>
      </c>
      <c r="D691" s="6">
        <f>VLOOKUP(C691,Лист2!$A$2:$B$1810,2,0)</f>
        <v>862572.28</v>
      </c>
      <c r="E691" s="1" t="s">
        <v>1126</v>
      </c>
    </row>
    <row r="692" spans="1:5" x14ac:dyDescent="0.25">
      <c r="A692" s="1">
        <v>690</v>
      </c>
      <c r="B692" s="1" t="s">
        <v>5</v>
      </c>
      <c r="C692" s="3" t="s">
        <v>1127</v>
      </c>
      <c r="D692" s="6">
        <f>VLOOKUP(C692,Лист2!$A$2:$B$1810,2,0)</f>
        <v>388703.26</v>
      </c>
      <c r="E692" s="1" t="s">
        <v>1128</v>
      </c>
    </row>
    <row r="693" spans="1:5" x14ac:dyDescent="0.25">
      <c r="A693" s="1">
        <v>691</v>
      </c>
      <c r="B693" s="1" t="s">
        <v>1872</v>
      </c>
      <c r="C693" s="3" t="s">
        <v>2151</v>
      </c>
      <c r="D693" s="6">
        <v>1378063.64</v>
      </c>
      <c r="E693" s="1" t="s">
        <v>2152</v>
      </c>
    </row>
    <row r="694" spans="1:5" x14ac:dyDescent="0.25">
      <c r="A694" s="1">
        <v>692</v>
      </c>
      <c r="B694" s="1" t="s">
        <v>5</v>
      </c>
      <c r="C694" s="3" t="s">
        <v>1129</v>
      </c>
      <c r="D694" s="6">
        <f>VLOOKUP(C694,Лист2!$A$2:$B$1810,2,0)</f>
        <v>848785.13</v>
      </c>
      <c r="E694" s="1" t="s">
        <v>1130</v>
      </c>
    </row>
    <row r="695" spans="1:5" x14ac:dyDescent="0.25">
      <c r="A695" s="1">
        <v>693</v>
      </c>
      <c r="B695" s="1" t="s">
        <v>5</v>
      </c>
      <c r="C695" s="3" t="s">
        <v>1131</v>
      </c>
      <c r="D695" s="6">
        <f>VLOOKUP(C695,Лист2!$A$2:$B$1810,2,0)</f>
        <v>5391805.7599999998</v>
      </c>
      <c r="E695" s="1" t="s">
        <v>1132</v>
      </c>
    </row>
    <row r="696" spans="1:5" x14ac:dyDescent="0.25">
      <c r="A696" s="1">
        <v>694</v>
      </c>
      <c r="B696" s="1" t="s">
        <v>5</v>
      </c>
      <c r="C696" s="3" t="s">
        <v>1133</v>
      </c>
      <c r="D696" s="6">
        <f>VLOOKUP(C696,Лист2!$A$2:$B$1810,2,0)</f>
        <v>654044.84</v>
      </c>
      <c r="E696" s="1" t="s">
        <v>1134</v>
      </c>
    </row>
    <row r="697" spans="1:5" x14ac:dyDescent="0.25">
      <c r="A697" s="1">
        <v>695</v>
      </c>
      <c r="B697" s="1" t="s">
        <v>5</v>
      </c>
      <c r="C697" s="3" t="s">
        <v>1135</v>
      </c>
      <c r="D697" s="6">
        <f>VLOOKUP(C697,Лист2!$A$2:$B$1810,2,0)</f>
        <v>869669.58</v>
      </c>
      <c r="E697" s="1" t="s">
        <v>1136</v>
      </c>
    </row>
    <row r="698" spans="1:5" x14ac:dyDescent="0.25">
      <c r="A698" s="1">
        <v>696</v>
      </c>
      <c r="B698" s="1" t="s">
        <v>1872</v>
      </c>
      <c r="C698" s="3" t="s">
        <v>2153</v>
      </c>
      <c r="D698" s="6">
        <v>4868004.26</v>
      </c>
      <c r="E698" s="1" t="s">
        <v>2154</v>
      </c>
    </row>
    <row r="699" spans="1:5" x14ac:dyDescent="0.25">
      <c r="A699" s="1">
        <v>697</v>
      </c>
      <c r="B699" s="1" t="s">
        <v>5</v>
      </c>
      <c r="C699" s="3" t="s">
        <v>1137</v>
      </c>
      <c r="D699" s="6">
        <f>VLOOKUP(C699,Лист2!$A$2:$B$1810,2,0)</f>
        <v>916407.61</v>
      </c>
      <c r="E699" s="1" t="s">
        <v>1138</v>
      </c>
    </row>
    <row r="700" spans="1:5" x14ac:dyDescent="0.25">
      <c r="A700" s="1">
        <v>698</v>
      </c>
      <c r="B700" s="1" t="s">
        <v>5</v>
      </c>
      <c r="C700" s="3" t="s">
        <v>1139</v>
      </c>
      <c r="D700" s="6">
        <f>VLOOKUP(C700,Лист2!$A$2:$B$1810,2,0)</f>
        <v>1360086.92</v>
      </c>
      <c r="E700" s="1" t="s">
        <v>1140</v>
      </c>
    </row>
    <row r="701" spans="1:5" x14ac:dyDescent="0.25">
      <c r="A701" s="1">
        <v>699</v>
      </c>
      <c r="B701" s="1" t="s">
        <v>5</v>
      </c>
      <c r="C701" s="3" t="s">
        <v>1141</v>
      </c>
      <c r="D701" s="6">
        <f>VLOOKUP(C701,Лист2!$A$2:$B$1810,2,0)</f>
        <v>860262.15</v>
      </c>
      <c r="E701" s="1" t="s">
        <v>1142</v>
      </c>
    </row>
    <row r="702" spans="1:5" x14ac:dyDescent="0.25">
      <c r="A702" s="1">
        <v>700</v>
      </c>
      <c r="B702" s="1" t="s">
        <v>5</v>
      </c>
      <c r="C702" s="3" t="s">
        <v>1143</v>
      </c>
      <c r="D702" s="6">
        <f>VLOOKUP(C702,Лист2!$A$2:$B$1810,2,0)</f>
        <v>610349.32999999996</v>
      </c>
      <c r="E702" s="1" t="s">
        <v>1144</v>
      </c>
    </row>
    <row r="703" spans="1:5" x14ac:dyDescent="0.25">
      <c r="A703" s="1">
        <v>701</v>
      </c>
      <c r="B703" s="1" t="s">
        <v>5</v>
      </c>
      <c r="C703" s="3" t="s">
        <v>1145</v>
      </c>
      <c r="D703" s="6">
        <f>VLOOKUP(C703,Лист2!$A$2:$B$1810,2,0)</f>
        <v>4384856.53</v>
      </c>
      <c r="E703" s="1" t="s">
        <v>1146</v>
      </c>
    </row>
    <row r="704" spans="1:5" x14ac:dyDescent="0.25">
      <c r="A704" s="1">
        <v>702</v>
      </c>
      <c r="B704" s="1" t="s">
        <v>5</v>
      </c>
      <c r="C704" s="3" t="s">
        <v>1147</v>
      </c>
      <c r="D704" s="6">
        <f>VLOOKUP(C704,Лист2!$A$2:$B$1810,2,0)</f>
        <v>1418838.97</v>
      </c>
      <c r="E704" s="1" t="s">
        <v>1148</v>
      </c>
    </row>
    <row r="705" spans="1:5" x14ac:dyDescent="0.25">
      <c r="A705" s="1">
        <v>703</v>
      </c>
      <c r="B705" s="1" t="s">
        <v>5</v>
      </c>
      <c r="C705" s="3" t="s">
        <v>1149</v>
      </c>
      <c r="D705" s="6">
        <f>VLOOKUP(C705,Лист2!$A$2:$B$1810,2,0)</f>
        <v>880229.15</v>
      </c>
      <c r="E705" s="1" t="s">
        <v>1150</v>
      </c>
    </row>
    <row r="706" spans="1:5" x14ac:dyDescent="0.25">
      <c r="A706" s="1">
        <v>704</v>
      </c>
      <c r="B706" s="1" t="s">
        <v>5</v>
      </c>
      <c r="C706" s="3" t="s">
        <v>1151</v>
      </c>
      <c r="D706" s="6">
        <f>VLOOKUP(C706,Лист2!$A$2:$B$1810,2,0)</f>
        <v>1361217.25</v>
      </c>
      <c r="E706" s="1" t="s">
        <v>1152</v>
      </c>
    </row>
    <row r="707" spans="1:5" x14ac:dyDescent="0.25">
      <c r="A707" s="1">
        <v>705</v>
      </c>
      <c r="B707" s="1" t="s">
        <v>5</v>
      </c>
      <c r="C707" s="3" t="s">
        <v>1153</v>
      </c>
      <c r="D707" s="6">
        <f>VLOOKUP(C707,Лист2!$A$2:$B$1810,2,0)</f>
        <v>168581.98</v>
      </c>
      <c r="E707" s="1" t="s">
        <v>1154</v>
      </c>
    </row>
    <row r="708" spans="1:5" x14ac:dyDescent="0.25">
      <c r="A708" s="1">
        <v>706</v>
      </c>
      <c r="B708" s="1" t="s">
        <v>5</v>
      </c>
      <c r="C708" s="3" t="s">
        <v>1155</v>
      </c>
      <c r="D708" s="6">
        <f>VLOOKUP(C708,Лист2!$A$2:$B$1810,2,0)</f>
        <v>5661770.79</v>
      </c>
      <c r="E708" s="1" t="s">
        <v>1156</v>
      </c>
    </row>
    <row r="709" spans="1:5" x14ac:dyDescent="0.25">
      <c r="A709" s="1">
        <v>707</v>
      </c>
      <c r="B709" s="1" t="s">
        <v>5</v>
      </c>
      <c r="C709" s="3" t="s">
        <v>1157</v>
      </c>
      <c r="D709" s="6">
        <f>VLOOKUP(C709,Лист2!$A$2:$B$1810,2,0)</f>
        <v>1168787.68</v>
      </c>
      <c r="E709" s="1" t="s">
        <v>1158</v>
      </c>
    </row>
    <row r="710" spans="1:5" x14ac:dyDescent="0.25">
      <c r="A710" s="1">
        <v>708</v>
      </c>
      <c r="B710" s="1" t="s">
        <v>5</v>
      </c>
      <c r="C710" s="3" t="s">
        <v>1159</v>
      </c>
      <c r="D710" s="6">
        <f>VLOOKUP(C710,Лист2!$A$2:$B$1810,2,0)</f>
        <v>442417.3</v>
      </c>
      <c r="E710" s="1" t="s">
        <v>1160</v>
      </c>
    </row>
    <row r="711" spans="1:5" x14ac:dyDescent="0.25">
      <c r="A711" s="1">
        <v>709</v>
      </c>
      <c r="B711" s="1" t="s">
        <v>5</v>
      </c>
      <c r="C711" s="3" t="s">
        <v>1161</v>
      </c>
      <c r="D711" s="6">
        <f>VLOOKUP(C711,Лист2!$A$2:$B$1810,2,0)</f>
        <v>344095.83</v>
      </c>
      <c r="E711" s="1" t="s">
        <v>1162</v>
      </c>
    </row>
    <row r="712" spans="1:5" x14ac:dyDescent="0.25">
      <c r="A712" s="1">
        <v>710</v>
      </c>
      <c r="B712" s="1" t="s">
        <v>5</v>
      </c>
      <c r="C712" s="3" t="s">
        <v>1163</v>
      </c>
      <c r="D712" s="6">
        <f>VLOOKUP(C712,Лист2!$A$2:$B$1810,2,0)</f>
        <v>322538.52</v>
      </c>
      <c r="E712" s="1" t="s">
        <v>1164</v>
      </c>
    </row>
    <row r="713" spans="1:5" x14ac:dyDescent="0.25">
      <c r="A713" s="1">
        <v>711</v>
      </c>
      <c r="B713" s="1" t="s">
        <v>1872</v>
      </c>
      <c r="C713" s="3" t="s">
        <v>2155</v>
      </c>
      <c r="D713" s="6">
        <v>1067545.3700000001</v>
      </c>
      <c r="E713" s="1" t="s">
        <v>2156</v>
      </c>
    </row>
    <row r="714" spans="1:5" x14ac:dyDescent="0.25">
      <c r="A714" s="1">
        <v>712</v>
      </c>
      <c r="B714" s="1" t="s">
        <v>5</v>
      </c>
      <c r="C714" s="3" t="s">
        <v>2165</v>
      </c>
      <c r="D714" s="6">
        <f>VLOOKUP(C714,Лист2!$A$2:$B$1810,2,0)</f>
        <v>2987455.25</v>
      </c>
      <c r="E714" s="1" t="s">
        <v>2166</v>
      </c>
    </row>
    <row r="715" spans="1:5" x14ac:dyDescent="0.25">
      <c r="A715" s="1">
        <v>713</v>
      </c>
      <c r="B715" s="1" t="s">
        <v>1872</v>
      </c>
      <c r="C715" s="3" t="s">
        <v>2147</v>
      </c>
      <c r="D715" s="6">
        <v>1076660.8899999999</v>
      </c>
      <c r="E715" s="1" t="s">
        <v>2148</v>
      </c>
    </row>
    <row r="716" spans="1:5" x14ac:dyDescent="0.25">
      <c r="A716" s="1">
        <v>714</v>
      </c>
      <c r="B716" s="1" t="s">
        <v>5</v>
      </c>
      <c r="C716" s="3" t="s">
        <v>1165</v>
      </c>
      <c r="D716" s="6">
        <f>VLOOKUP(C716,Лист2!$A$2:$B$1810,2,0)</f>
        <v>1601086.99</v>
      </c>
      <c r="E716" s="1" t="s">
        <v>1166</v>
      </c>
    </row>
    <row r="717" spans="1:5" x14ac:dyDescent="0.25">
      <c r="A717" s="1">
        <v>715</v>
      </c>
      <c r="B717" s="1" t="s">
        <v>5</v>
      </c>
      <c r="C717" s="3" t="s">
        <v>2127</v>
      </c>
      <c r="D717" s="6">
        <f>VLOOKUP(C717,Лист2!$A$2:$B$1810,2,0)</f>
        <v>1683225.2</v>
      </c>
      <c r="E717" s="1" t="s">
        <v>2128</v>
      </c>
    </row>
    <row r="718" spans="1:5" x14ac:dyDescent="0.25">
      <c r="A718" s="1">
        <v>716</v>
      </c>
      <c r="B718" s="1" t="s">
        <v>5</v>
      </c>
      <c r="C718" s="3" t="s">
        <v>1167</v>
      </c>
      <c r="D718" s="6">
        <f>VLOOKUP(C718,Лист2!$A$2:$B$1810,2,0)</f>
        <v>1435144.12</v>
      </c>
      <c r="E718" s="1" t="s">
        <v>1168</v>
      </c>
    </row>
    <row r="719" spans="1:5" x14ac:dyDescent="0.25">
      <c r="A719" s="1">
        <v>717</v>
      </c>
      <c r="B719" s="1" t="s">
        <v>5</v>
      </c>
      <c r="C719" s="3" t="s">
        <v>1169</v>
      </c>
      <c r="D719" s="6">
        <f>VLOOKUP(C719,Лист2!$A$2:$B$1810,2,0)</f>
        <v>2028498.53</v>
      </c>
      <c r="E719" s="1" t="s">
        <v>1170</v>
      </c>
    </row>
    <row r="720" spans="1:5" x14ac:dyDescent="0.25">
      <c r="A720" s="1">
        <v>718</v>
      </c>
      <c r="B720" s="1" t="s">
        <v>5</v>
      </c>
      <c r="C720" s="3" t="s">
        <v>1171</v>
      </c>
      <c r="D720" s="6">
        <f>VLOOKUP(C720,Лист2!$A$2:$B$1810,2,0)</f>
        <v>1726056.81</v>
      </c>
      <c r="E720" s="1" t="s">
        <v>1172</v>
      </c>
    </row>
    <row r="721" spans="1:5" x14ac:dyDescent="0.25">
      <c r="A721" s="1">
        <v>719</v>
      </c>
      <c r="B721" s="1" t="s">
        <v>5</v>
      </c>
      <c r="C721" s="3" t="s">
        <v>1173</v>
      </c>
      <c r="D721" s="6">
        <f>VLOOKUP(C721,Лист2!$A$2:$B$1810,2,0)</f>
        <v>528146.46</v>
      </c>
      <c r="E721" s="1" t="s">
        <v>1174</v>
      </c>
    </row>
    <row r="722" spans="1:5" x14ac:dyDescent="0.25">
      <c r="A722" s="1">
        <v>720</v>
      </c>
      <c r="B722" s="1" t="s">
        <v>5</v>
      </c>
      <c r="C722" s="3" t="s">
        <v>1175</v>
      </c>
      <c r="D722" s="6">
        <f>VLOOKUP(C722,Лист2!$A$2:$B$1810,2,0)</f>
        <v>912385.63</v>
      </c>
      <c r="E722" s="1" t="s">
        <v>1176</v>
      </c>
    </row>
    <row r="723" spans="1:5" x14ac:dyDescent="0.25">
      <c r="A723" s="1">
        <v>721</v>
      </c>
      <c r="B723" s="1" t="s">
        <v>1872</v>
      </c>
      <c r="C723" s="3" t="s">
        <v>2183</v>
      </c>
      <c r="D723" s="6">
        <v>3711142.22</v>
      </c>
      <c r="E723" s="1" t="s">
        <v>2184</v>
      </c>
    </row>
    <row r="724" spans="1:5" x14ac:dyDescent="0.25">
      <c r="A724" s="1">
        <v>722</v>
      </c>
      <c r="B724" s="1" t="s">
        <v>5</v>
      </c>
      <c r="C724" s="3" t="s">
        <v>1177</v>
      </c>
      <c r="D724" s="6">
        <f>VLOOKUP(C724,Лист2!$A$2:$B$1810,2,0)</f>
        <v>605249.43999999994</v>
      </c>
      <c r="E724" s="1" t="s">
        <v>1178</v>
      </c>
    </row>
    <row r="725" spans="1:5" x14ac:dyDescent="0.25">
      <c r="A725" s="1">
        <v>723</v>
      </c>
      <c r="B725" s="1" t="s">
        <v>5</v>
      </c>
      <c r="C725" s="3" t="s">
        <v>1179</v>
      </c>
      <c r="D725" s="6">
        <f>VLOOKUP(C725,Лист2!$A$2:$B$1810,2,0)</f>
        <v>905279.43</v>
      </c>
      <c r="E725" s="1" t="s">
        <v>1180</v>
      </c>
    </row>
    <row r="726" spans="1:5" x14ac:dyDescent="0.25">
      <c r="A726" s="1">
        <v>724</v>
      </c>
      <c r="B726" s="1" t="s">
        <v>5</v>
      </c>
      <c r="C726" s="3" t="s">
        <v>1181</v>
      </c>
      <c r="D726" s="6">
        <f>VLOOKUP(C726,Лист2!$A$2:$B$1810,2,0)</f>
        <v>830625.19</v>
      </c>
      <c r="E726" s="1" t="s">
        <v>1182</v>
      </c>
    </row>
    <row r="727" spans="1:5" x14ac:dyDescent="0.25">
      <c r="A727" s="1">
        <v>725</v>
      </c>
      <c r="B727" s="1" t="s">
        <v>5</v>
      </c>
      <c r="C727" s="3" t="s">
        <v>1183</v>
      </c>
      <c r="D727" s="6">
        <f>VLOOKUP(C727,Лист2!$A$2:$B$1810,2,0)</f>
        <v>1502604.77</v>
      </c>
      <c r="E727" s="1" t="s">
        <v>1184</v>
      </c>
    </row>
    <row r="728" spans="1:5" x14ac:dyDescent="0.25">
      <c r="A728" s="1">
        <v>726</v>
      </c>
      <c r="B728" s="1" t="s">
        <v>5</v>
      </c>
      <c r="C728" s="3" t="s">
        <v>1185</v>
      </c>
      <c r="D728" s="6">
        <f>VLOOKUP(C728,Лист2!$A$2:$B$1810,2,0)</f>
        <v>1855196.96</v>
      </c>
      <c r="E728" s="1" t="s">
        <v>1186</v>
      </c>
    </row>
    <row r="729" spans="1:5" x14ac:dyDescent="0.25">
      <c r="A729" s="1">
        <v>727</v>
      </c>
      <c r="B729" s="1" t="s">
        <v>5</v>
      </c>
      <c r="C729" s="3" t="s">
        <v>1187</v>
      </c>
      <c r="D729" s="6">
        <f>VLOOKUP(C729,Лист2!$A$2:$B$1810,2,0)</f>
        <v>1564350.35</v>
      </c>
      <c r="E729" s="1" t="s">
        <v>1188</v>
      </c>
    </row>
    <row r="730" spans="1:5" x14ac:dyDescent="0.25">
      <c r="A730" s="1">
        <v>728</v>
      </c>
      <c r="B730" s="1" t="s">
        <v>5</v>
      </c>
      <c r="C730" s="3" t="s">
        <v>1189</v>
      </c>
      <c r="D730" s="6">
        <f>VLOOKUP(C730,Лист2!$A$2:$B$1810,2,0)</f>
        <v>3066150.9</v>
      </c>
      <c r="E730" s="1" t="s">
        <v>1190</v>
      </c>
    </row>
    <row r="731" spans="1:5" x14ac:dyDescent="0.25">
      <c r="A731" s="1">
        <v>729</v>
      </c>
      <c r="B731" s="1" t="s">
        <v>5</v>
      </c>
      <c r="C731" s="3" t="s">
        <v>1191</v>
      </c>
      <c r="D731" s="6">
        <f>VLOOKUP(C731,Лист2!$A$2:$B$1810,2,0)</f>
        <v>1723902.05</v>
      </c>
      <c r="E731" s="1" t="s">
        <v>1192</v>
      </c>
    </row>
    <row r="732" spans="1:5" x14ac:dyDescent="0.25">
      <c r="A732" s="1">
        <v>730</v>
      </c>
      <c r="B732" s="1" t="s">
        <v>5</v>
      </c>
      <c r="C732" s="3" t="s">
        <v>2217</v>
      </c>
      <c r="D732" s="6">
        <f>VLOOKUP(C732,Лист2!$A$2:$B$1810,2,0)</f>
        <v>695028.97</v>
      </c>
      <c r="E732" s="1" t="s">
        <v>2224</v>
      </c>
    </row>
    <row r="733" spans="1:5" x14ac:dyDescent="0.25">
      <c r="A733" s="1">
        <v>731</v>
      </c>
      <c r="B733" s="9" t="s">
        <v>5</v>
      </c>
      <c r="C733" s="10" t="s">
        <v>2250</v>
      </c>
      <c r="D733" s="6">
        <f>VLOOKUP(C733,Лист2!$A$2:$B$1810,2,0)</f>
        <v>1243883.79</v>
      </c>
      <c r="E733" s="11" t="s">
        <v>2310</v>
      </c>
    </row>
    <row r="734" spans="1:5" x14ac:dyDescent="0.25">
      <c r="A734" s="1">
        <v>732</v>
      </c>
      <c r="B734" s="1" t="s">
        <v>5</v>
      </c>
      <c r="C734" s="3" t="s">
        <v>1193</v>
      </c>
      <c r="D734" s="6">
        <f>VLOOKUP(C734,Лист2!$A$2:$B$1810,2,0)</f>
        <v>1156846.48</v>
      </c>
      <c r="E734" s="1" t="s">
        <v>1194</v>
      </c>
    </row>
    <row r="735" spans="1:5" x14ac:dyDescent="0.25">
      <c r="A735" s="1">
        <v>733</v>
      </c>
      <c r="B735" s="1" t="s">
        <v>5</v>
      </c>
      <c r="C735" s="3" t="s">
        <v>1195</v>
      </c>
      <c r="D735" s="6">
        <f>VLOOKUP(C735,Лист2!$A$2:$B$1810,2,0)</f>
        <v>1065816.46</v>
      </c>
      <c r="E735" s="1" t="s">
        <v>1196</v>
      </c>
    </row>
    <row r="736" spans="1:5" x14ac:dyDescent="0.25">
      <c r="A736" s="1">
        <v>734</v>
      </c>
      <c r="B736" s="1" t="s">
        <v>5</v>
      </c>
      <c r="C736" s="3" t="s">
        <v>1197</v>
      </c>
      <c r="D736" s="6">
        <f>VLOOKUP(C736,Лист2!$A$2:$B$1810,2,0)</f>
        <v>731030.67</v>
      </c>
      <c r="E736" s="1" t="s">
        <v>1198</v>
      </c>
    </row>
    <row r="737" spans="1:5" x14ac:dyDescent="0.25">
      <c r="A737" s="1">
        <v>735</v>
      </c>
      <c r="B737" s="1" t="s">
        <v>5</v>
      </c>
      <c r="C737" s="3" t="s">
        <v>1199</v>
      </c>
      <c r="D737" s="6">
        <f>VLOOKUP(C737,Лист2!$A$2:$B$1810,2,0)</f>
        <v>471577.95</v>
      </c>
      <c r="E737" s="1" t="s">
        <v>1200</v>
      </c>
    </row>
    <row r="738" spans="1:5" x14ac:dyDescent="0.25">
      <c r="A738" s="1">
        <v>736</v>
      </c>
      <c r="B738" s="1" t="s">
        <v>5</v>
      </c>
      <c r="C738" s="3" t="s">
        <v>1201</v>
      </c>
      <c r="D738" s="6">
        <f>VLOOKUP(C738,Лист2!$A$2:$B$1810,2,0)</f>
        <v>356143.91</v>
      </c>
      <c r="E738" s="1" t="s">
        <v>1202</v>
      </c>
    </row>
    <row r="739" spans="1:5" x14ac:dyDescent="0.25">
      <c r="A739" s="1">
        <v>737</v>
      </c>
      <c r="B739" s="1" t="s">
        <v>5</v>
      </c>
      <c r="C739" s="3" t="s">
        <v>1203</v>
      </c>
      <c r="D739" s="6">
        <f>VLOOKUP(C739,Лист2!$A$2:$B$1810,2,0)</f>
        <v>1106451.67</v>
      </c>
      <c r="E739" s="1" t="s">
        <v>1204</v>
      </c>
    </row>
    <row r="740" spans="1:5" x14ac:dyDescent="0.25">
      <c r="A740" s="1">
        <v>738</v>
      </c>
      <c r="B740" s="1" t="s">
        <v>5</v>
      </c>
      <c r="C740" s="3" t="s">
        <v>1205</v>
      </c>
      <c r="D740" s="6">
        <f>VLOOKUP(C740,Лист2!$A$2:$B$1810,2,0)</f>
        <v>323195.33</v>
      </c>
      <c r="E740" s="1" t="s">
        <v>1206</v>
      </c>
    </row>
    <row r="741" spans="1:5" x14ac:dyDescent="0.25">
      <c r="A741" s="1">
        <v>739</v>
      </c>
      <c r="B741" s="1" t="s">
        <v>5</v>
      </c>
      <c r="C741" s="3" t="s">
        <v>1207</v>
      </c>
      <c r="D741" s="6">
        <f>VLOOKUP(C741,Лист2!$A$2:$B$1810,2,0)</f>
        <v>349892.87</v>
      </c>
      <c r="E741" s="1" t="s">
        <v>1208</v>
      </c>
    </row>
    <row r="742" spans="1:5" x14ac:dyDescent="0.25">
      <c r="A742" s="1">
        <v>740</v>
      </c>
      <c r="B742" s="1" t="s">
        <v>5</v>
      </c>
      <c r="C742" s="3" t="s">
        <v>1209</v>
      </c>
      <c r="D742" s="6">
        <f>VLOOKUP(C742,Лист2!$A$2:$B$1810,2,0)</f>
        <v>1866471.95</v>
      </c>
      <c r="E742" s="1" t="s">
        <v>1210</v>
      </c>
    </row>
    <row r="743" spans="1:5" x14ac:dyDescent="0.25">
      <c r="A743" s="1">
        <v>741</v>
      </c>
      <c r="B743" s="1" t="s">
        <v>5</v>
      </c>
      <c r="C743" s="3" t="s">
        <v>1211</v>
      </c>
      <c r="D743" s="6">
        <f>VLOOKUP(C743,Лист2!$A$2:$B$1810,2,0)</f>
        <v>283913.76</v>
      </c>
      <c r="E743" s="1" t="s">
        <v>1212</v>
      </c>
    </row>
    <row r="744" spans="1:5" x14ac:dyDescent="0.25">
      <c r="A744" s="1">
        <v>742</v>
      </c>
      <c r="B744" s="1" t="s">
        <v>5</v>
      </c>
      <c r="C744" s="3" t="s">
        <v>1213</v>
      </c>
      <c r="D744" s="6">
        <f>VLOOKUP(C744,Лист2!$A$2:$B$1810,2,0)</f>
        <v>607847.18000000005</v>
      </c>
      <c r="E744" s="1" t="s">
        <v>1214</v>
      </c>
    </row>
    <row r="745" spans="1:5" x14ac:dyDescent="0.25">
      <c r="A745" s="1">
        <v>743</v>
      </c>
      <c r="B745" s="1" t="s">
        <v>5</v>
      </c>
      <c r="C745" s="3" t="s">
        <v>1215</v>
      </c>
      <c r="D745" s="6">
        <f>VLOOKUP(C745,Лист2!$A$2:$B$1810,2,0)</f>
        <v>1791632.6</v>
      </c>
      <c r="E745" s="1" t="s">
        <v>1216</v>
      </c>
    </row>
    <row r="746" spans="1:5" x14ac:dyDescent="0.25">
      <c r="A746" s="1">
        <v>744</v>
      </c>
      <c r="B746" s="1" t="s">
        <v>5</v>
      </c>
      <c r="C746" s="3" t="s">
        <v>1217</v>
      </c>
      <c r="D746" s="6">
        <f>VLOOKUP(C746,Лист2!$A$2:$B$1810,2,0)</f>
        <v>557834.80000000005</v>
      </c>
      <c r="E746" s="1" t="s">
        <v>1218</v>
      </c>
    </row>
    <row r="747" spans="1:5" x14ac:dyDescent="0.25">
      <c r="A747" s="1">
        <v>745</v>
      </c>
      <c r="B747" s="1" t="s">
        <v>5</v>
      </c>
      <c r="C747" s="3" t="s">
        <v>1219</v>
      </c>
      <c r="D747" s="6">
        <f>VLOOKUP(C747,Лист2!$A$2:$B$1810,2,0)</f>
        <v>370173.21</v>
      </c>
      <c r="E747" s="1" t="s">
        <v>1220</v>
      </c>
    </row>
    <row r="748" spans="1:5" x14ac:dyDescent="0.25">
      <c r="A748" s="1">
        <v>746</v>
      </c>
      <c r="B748" s="1" t="s">
        <v>5</v>
      </c>
      <c r="C748" s="3" t="s">
        <v>1221</v>
      </c>
      <c r="D748" s="6">
        <f>VLOOKUP(C748,Лист2!$A$2:$B$1810,2,0)</f>
        <v>370502.75</v>
      </c>
      <c r="E748" s="1" t="s">
        <v>1222</v>
      </c>
    </row>
    <row r="749" spans="1:5" x14ac:dyDescent="0.25">
      <c r="A749" s="1">
        <v>747</v>
      </c>
      <c r="B749" s="1" t="s">
        <v>5</v>
      </c>
      <c r="C749" s="3" t="s">
        <v>1223</v>
      </c>
      <c r="D749" s="6">
        <f>VLOOKUP(C749,Лист2!$A$2:$B$1810,2,0)</f>
        <v>780863.56</v>
      </c>
      <c r="E749" s="1" t="s">
        <v>1224</v>
      </c>
    </row>
    <row r="750" spans="1:5" x14ac:dyDescent="0.25">
      <c r="A750" s="1">
        <v>748</v>
      </c>
      <c r="B750" s="1" t="s">
        <v>5</v>
      </c>
      <c r="C750" s="3" t="s">
        <v>1225</v>
      </c>
      <c r="D750" s="6">
        <f>VLOOKUP(C750,Лист2!$A$2:$B$1810,2,0)</f>
        <v>664400.22</v>
      </c>
      <c r="E750" s="1" t="s">
        <v>1226</v>
      </c>
    </row>
    <row r="751" spans="1:5" x14ac:dyDescent="0.25">
      <c r="A751" s="1">
        <v>749</v>
      </c>
      <c r="B751" s="1" t="s">
        <v>5</v>
      </c>
      <c r="C751" s="3" t="s">
        <v>1227</v>
      </c>
      <c r="D751" s="6">
        <f>VLOOKUP(C751,Лист2!$A$2:$B$1810,2,0)</f>
        <v>708874.6</v>
      </c>
      <c r="E751" s="1" t="s">
        <v>1228</v>
      </c>
    </row>
    <row r="752" spans="1:5" x14ac:dyDescent="0.25">
      <c r="A752" s="1">
        <v>750</v>
      </c>
      <c r="B752" s="1" t="s">
        <v>5</v>
      </c>
      <c r="C752" s="3" t="s">
        <v>2284</v>
      </c>
      <c r="D752" s="6">
        <f>VLOOKUP(C752,Лист2!$A$2:$B$1810,2,0)</f>
        <v>0</v>
      </c>
      <c r="E752" s="13" t="s">
        <v>2296</v>
      </c>
    </row>
    <row r="753" spans="1:5" x14ac:dyDescent="0.25">
      <c r="A753" s="1">
        <v>751</v>
      </c>
      <c r="B753" s="1" t="s">
        <v>5</v>
      </c>
      <c r="C753" s="3" t="s">
        <v>1229</v>
      </c>
      <c r="D753" s="6">
        <f>VLOOKUP(C753,Лист2!$A$2:$B$1810,2,0)</f>
        <v>503311.78</v>
      </c>
      <c r="E753" s="1" t="s">
        <v>1230</v>
      </c>
    </row>
    <row r="754" spans="1:5" x14ac:dyDescent="0.25">
      <c r="A754" s="1">
        <v>752</v>
      </c>
      <c r="B754" s="1" t="s">
        <v>5</v>
      </c>
      <c r="C754" s="3" t="s">
        <v>1231</v>
      </c>
      <c r="D754" s="6">
        <f>VLOOKUP(C754,Лист2!$A$2:$B$1810,2,0)</f>
        <v>836537.16</v>
      </c>
      <c r="E754" s="1" t="s">
        <v>1232</v>
      </c>
    </row>
    <row r="755" spans="1:5" x14ac:dyDescent="0.25">
      <c r="A755" s="1">
        <v>753</v>
      </c>
      <c r="B755" s="1" t="s">
        <v>5</v>
      </c>
      <c r="C755" s="3" t="s">
        <v>2181</v>
      </c>
      <c r="D755" s="6">
        <f>VLOOKUP(C755,Лист2!$A$2:$B$1810,2,0)</f>
        <v>1047395.45</v>
      </c>
      <c r="E755" s="1" t="s">
        <v>2182</v>
      </c>
    </row>
    <row r="756" spans="1:5" x14ac:dyDescent="0.25">
      <c r="A756" s="1">
        <v>754</v>
      </c>
      <c r="B756" s="1" t="s">
        <v>5</v>
      </c>
      <c r="C756" s="3" t="s">
        <v>1233</v>
      </c>
      <c r="D756" s="6">
        <f>VLOOKUP(C756,Лист2!$A$2:$B$1810,2,0)</f>
        <v>483579.53</v>
      </c>
      <c r="E756" s="1" t="s">
        <v>1234</v>
      </c>
    </row>
    <row r="757" spans="1:5" x14ac:dyDescent="0.25">
      <c r="A757" s="1">
        <v>755</v>
      </c>
      <c r="B757" s="1" t="s">
        <v>5</v>
      </c>
      <c r="C757" s="3" t="s">
        <v>1235</v>
      </c>
      <c r="D757" s="6">
        <f>VLOOKUP(C757,Лист2!$A$2:$B$1810,2,0)</f>
        <v>836566.94</v>
      </c>
      <c r="E757" s="1" t="s">
        <v>1236</v>
      </c>
    </row>
    <row r="758" spans="1:5" x14ac:dyDescent="0.25">
      <c r="A758" s="1">
        <v>756</v>
      </c>
      <c r="B758" s="1" t="s">
        <v>5</v>
      </c>
      <c r="C758" s="3" t="s">
        <v>1237</v>
      </c>
      <c r="D758" s="6">
        <f>VLOOKUP(C758,Лист2!$A$2:$B$1810,2,0)</f>
        <v>809986.2</v>
      </c>
      <c r="E758" s="1" t="s">
        <v>1238</v>
      </c>
    </row>
    <row r="759" spans="1:5" x14ac:dyDescent="0.25">
      <c r="A759" s="1">
        <v>757</v>
      </c>
      <c r="B759" s="1" t="s">
        <v>5</v>
      </c>
      <c r="C759" s="3" t="s">
        <v>1239</v>
      </c>
      <c r="D759" s="6">
        <f>VLOOKUP(C759,Лист2!$A$2:$B$1810,2,0)</f>
        <v>542885.79</v>
      </c>
      <c r="E759" s="1" t="s">
        <v>1240</v>
      </c>
    </row>
    <row r="760" spans="1:5" x14ac:dyDescent="0.25">
      <c r="A760" s="1">
        <v>758</v>
      </c>
      <c r="B760" s="1" t="s">
        <v>5</v>
      </c>
      <c r="C760" s="3" t="s">
        <v>2179</v>
      </c>
      <c r="D760" s="6">
        <f>VLOOKUP(C760,Лист2!$A$2:$B$1810,2,0)</f>
        <v>1177519.8</v>
      </c>
      <c r="E760" s="1" t="s">
        <v>2180</v>
      </c>
    </row>
    <row r="761" spans="1:5" x14ac:dyDescent="0.25">
      <c r="A761" s="1">
        <v>759</v>
      </c>
      <c r="B761" s="1" t="s">
        <v>5</v>
      </c>
      <c r="C761" s="3" t="s">
        <v>1241</v>
      </c>
      <c r="D761" s="6">
        <f>VLOOKUP(C761,Лист2!$A$2:$B$1810,2,0)</f>
        <v>482317.07</v>
      </c>
      <c r="E761" s="1" t="s">
        <v>1242</v>
      </c>
    </row>
    <row r="762" spans="1:5" x14ac:dyDescent="0.25">
      <c r="A762" s="1">
        <v>760</v>
      </c>
      <c r="B762" s="1" t="s">
        <v>5</v>
      </c>
      <c r="C762" s="3" t="s">
        <v>2239</v>
      </c>
      <c r="D762" s="6">
        <f>VLOOKUP(C762,Лист2!$A$2:$B$1810,2,0)</f>
        <v>557755.87</v>
      </c>
      <c r="E762" s="1" t="s">
        <v>2245</v>
      </c>
    </row>
    <row r="763" spans="1:5" x14ac:dyDescent="0.25">
      <c r="A763" s="1">
        <v>761</v>
      </c>
      <c r="B763" s="1" t="s">
        <v>5</v>
      </c>
      <c r="C763" s="3" t="s">
        <v>1243</v>
      </c>
      <c r="D763" s="6">
        <f>VLOOKUP(C763,Лист2!$A$2:$B$1810,2,0)</f>
        <v>276413.96000000002</v>
      </c>
      <c r="E763" s="1" t="s">
        <v>1244</v>
      </c>
    </row>
    <row r="764" spans="1:5" x14ac:dyDescent="0.25">
      <c r="A764" s="1">
        <v>762</v>
      </c>
      <c r="B764" s="1" t="s">
        <v>5</v>
      </c>
      <c r="C764" s="3" t="s">
        <v>1245</v>
      </c>
      <c r="D764" s="6">
        <f>VLOOKUP(C764,Лист2!$A$2:$B$1810,2,0)</f>
        <v>844657.3</v>
      </c>
      <c r="E764" s="1" t="s">
        <v>1246</v>
      </c>
    </row>
    <row r="765" spans="1:5" x14ac:dyDescent="0.25">
      <c r="A765" s="1">
        <v>763</v>
      </c>
      <c r="B765" s="1" t="s">
        <v>5</v>
      </c>
      <c r="C765" s="3" t="s">
        <v>1247</v>
      </c>
      <c r="D765" s="6">
        <f>VLOOKUP(C765,Лист2!$A$2:$B$1810,2,0)</f>
        <v>1095566.21</v>
      </c>
      <c r="E765" s="1" t="s">
        <v>1248</v>
      </c>
    </row>
    <row r="766" spans="1:5" x14ac:dyDescent="0.25">
      <c r="A766" s="1">
        <v>764</v>
      </c>
      <c r="B766" s="1" t="s">
        <v>5</v>
      </c>
      <c r="C766" s="3" t="s">
        <v>1249</v>
      </c>
      <c r="D766" s="6">
        <f>VLOOKUP(C766,Лист2!$A$2:$B$1810,2,0)</f>
        <v>181318.44</v>
      </c>
      <c r="E766" s="1" t="s">
        <v>1250</v>
      </c>
    </row>
    <row r="767" spans="1:5" x14ac:dyDescent="0.25">
      <c r="A767" s="1">
        <v>765</v>
      </c>
      <c r="B767" s="1" t="s">
        <v>5</v>
      </c>
      <c r="C767" s="3" t="s">
        <v>1251</v>
      </c>
      <c r="D767" s="6">
        <f>VLOOKUP(C767,Лист2!$A$2:$B$1810,2,0)</f>
        <v>410515.78</v>
      </c>
      <c r="E767" s="1" t="s">
        <v>1252</v>
      </c>
    </row>
    <row r="768" spans="1:5" x14ac:dyDescent="0.25">
      <c r="A768" s="1">
        <v>766</v>
      </c>
      <c r="B768" s="1" t="s">
        <v>5</v>
      </c>
      <c r="C768" s="3" t="s">
        <v>1253</v>
      </c>
      <c r="D768" s="6">
        <f>VLOOKUP(C768,Лист2!$A$2:$B$1810,2,0)</f>
        <v>333379.95</v>
      </c>
      <c r="E768" s="1" t="s">
        <v>1254</v>
      </c>
    </row>
    <row r="769" spans="1:5" x14ac:dyDescent="0.25">
      <c r="A769" s="1">
        <v>767</v>
      </c>
      <c r="B769" s="1" t="s">
        <v>5</v>
      </c>
      <c r="C769" s="3" t="s">
        <v>1255</v>
      </c>
      <c r="D769" s="6">
        <f>VLOOKUP(C769,Лист2!$A$2:$B$1810,2,0)</f>
        <v>663214.51</v>
      </c>
      <c r="E769" s="1" t="s">
        <v>1256</v>
      </c>
    </row>
    <row r="770" spans="1:5" x14ac:dyDescent="0.25">
      <c r="A770" s="1">
        <v>768</v>
      </c>
      <c r="B770" s="1" t="s">
        <v>5</v>
      </c>
      <c r="C770" s="3" t="s">
        <v>1257</v>
      </c>
      <c r="D770" s="6">
        <f>VLOOKUP(C770,Лист2!$A$2:$B$1810,2,0)</f>
        <v>775094.93</v>
      </c>
      <c r="E770" s="1" t="s">
        <v>1258</v>
      </c>
    </row>
    <row r="771" spans="1:5" x14ac:dyDescent="0.25">
      <c r="A771" s="1">
        <v>769</v>
      </c>
      <c r="B771" s="1" t="s">
        <v>5</v>
      </c>
      <c r="C771" s="3" t="s">
        <v>1259</v>
      </c>
      <c r="D771" s="6">
        <f>VLOOKUP(C771,Лист2!$A$2:$B$1810,2,0)</f>
        <v>968203.04</v>
      </c>
      <c r="E771" s="1" t="s">
        <v>1260</v>
      </c>
    </row>
    <row r="772" spans="1:5" x14ac:dyDescent="0.25">
      <c r="A772" s="1">
        <v>770</v>
      </c>
      <c r="B772" s="1" t="s">
        <v>5</v>
      </c>
      <c r="C772" s="3" t="s">
        <v>1261</v>
      </c>
      <c r="D772" s="6">
        <f>VLOOKUP(C772,Лист2!$A$2:$B$1810,2,0)</f>
        <v>1711343.71</v>
      </c>
      <c r="E772" s="1" t="s">
        <v>1262</v>
      </c>
    </row>
    <row r="773" spans="1:5" x14ac:dyDescent="0.25">
      <c r="A773" s="1">
        <v>771</v>
      </c>
      <c r="B773" s="1" t="s">
        <v>5</v>
      </c>
      <c r="C773" s="3" t="s">
        <v>1263</v>
      </c>
      <c r="D773" s="6">
        <f>VLOOKUP(C773,Лист2!$A$2:$B$1810,2,0)</f>
        <v>1268006.6399999999</v>
      </c>
      <c r="E773" s="1" t="s">
        <v>1264</v>
      </c>
    </row>
    <row r="774" spans="1:5" x14ac:dyDescent="0.25">
      <c r="A774" s="1">
        <v>772</v>
      </c>
      <c r="B774" s="1" t="s">
        <v>5</v>
      </c>
      <c r="C774" s="3" t="s">
        <v>1265</v>
      </c>
      <c r="D774" s="6">
        <f>VLOOKUP(C774,Лист2!$A$2:$B$1810,2,0)</f>
        <v>1060220.53</v>
      </c>
      <c r="E774" s="1" t="s">
        <v>1266</v>
      </c>
    </row>
    <row r="775" spans="1:5" x14ac:dyDescent="0.25">
      <c r="A775" s="1">
        <v>773</v>
      </c>
      <c r="B775" s="1" t="s">
        <v>5</v>
      </c>
      <c r="C775" s="3" t="s">
        <v>1267</v>
      </c>
      <c r="D775" s="6">
        <f>VLOOKUP(C775,Лист2!$A$2:$B$1810,2,0)</f>
        <v>298490.33</v>
      </c>
      <c r="E775" s="1" t="s">
        <v>1268</v>
      </c>
    </row>
    <row r="776" spans="1:5" x14ac:dyDescent="0.25">
      <c r="A776" s="1">
        <v>774</v>
      </c>
      <c r="B776" s="1" t="s">
        <v>5</v>
      </c>
      <c r="C776" s="3" t="s">
        <v>1269</v>
      </c>
      <c r="D776" s="6">
        <f>VLOOKUP(C776,Лист2!$A$2:$B$1810,2,0)</f>
        <v>149300.10999999999</v>
      </c>
      <c r="E776" s="1" t="s">
        <v>1270</v>
      </c>
    </row>
    <row r="777" spans="1:5" x14ac:dyDescent="0.25">
      <c r="A777" s="1">
        <v>775</v>
      </c>
      <c r="B777" s="1" t="s">
        <v>5</v>
      </c>
      <c r="C777" s="3" t="s">
        <v>1271</v>
      </c>
      <c r="D777" s="6">
        <f>VLOOKUP(C777,Лист2!$A$2:$B$1810,2,0)</f>
        <v>1833892</v>
      </c>
      <c r="E777" s="1" t="s">
        <v>1272</v>
      </c>
    </row>
    <row r="778" spans="1:5" x14ac:dyDescent="0.25">
      <c r="A778" s="1">
        <v>776</v>
      </c>
      <c r="B778" s="1" t="s">
        <v>5</v>
      </c>
      <c r="C778" s="3" t="s">
        <v>1273</v>
      </c>
      <c r="D778" s="6">
        <f>VLOOKUP(C778,Лист2!$A$2:$B$1810,2,0)</f>
        <v>3962229.18</v>
      </c>
      <c r="E778" s="1" t="s">
        <v>1274</v>
      </c>
    </row>
    <row r="779" spans="1:5" x14ac:dyDescent="0.25">
      <c r="A779" s="1">
        <v>777</v>
      </c>
      <c r="B779" s="1" t="s">
        <v>5</v>
      </c>
      <c r="C779" s="3" t="s">
        <v>1275</v>
      </c>
      <c r="D779" s="6">
        <f>VLOOKUP(C779,Лист2!$A$2:$B$1810,2,0)</f>
        <v>1691169.29</v>
      </c>
      <c r="E779" s="1" t="s">
        <v>1276</v>
      </c>
    </row>
    <row r="780" spans="1:5" x14ac:dyDescent="0.25">
      <c r="A780" s="1">
        <v>778</v>
      </c>
      <c r="B780" s="1" t="s">
        <v>5</v>
      </c>
      <c r="C780" s="3" t="s">
        <v>1277</v>
      </c>
      <c r="D780" s="6">
        <f>VLOOKUP(C780,Лист2!$A$2:$B$1810,2,0)</f>
        <v>1794632.86</v>
      </c>
      <c r="E780" s="1" t="s">
        <v>1278</v>
      </c>
    </row>
    <row r="781" spans="1:5" x14ac:dyDescent="0.25">
      <c r="A781" s="1">
        <v>779</v>
      </c>
      <c r="B781" s="1" t="s">
        <v>5</v>
      </c>
      <c r="C781" s="3" t="s">
        <v>1279</v>
      </c>
      <c r="D781" s="6">
        <f>VLOOKUP(C781,Лист2!$A$2:$B$1810,2,0)</f>
        <v>2986118.82</v>
      </c>
      <c r="E781" s="1" t="s">
        <v>1280</v>
      </c>
    </row>
    <row r="782" spans="1:5" x14ac:dyDescent="0.25">
      <c r="A782" s="1">
        <v>780</v>
      </c>
      <c r="B782" s="1" t="s">
        <v>5</v>
      </c>
      <c r="C782" s="3" t="s">
        <v>1281</v>
      </c>
      <c r="D782" s="6">
        <f>VLOOKUP(C782,Лист2!$A$2:$B$1810,2,0)</f>
        <v>1390392.53</v>
      </c>
      <c r="E782" s="1" t="s">
        <v>1282</v>
      </c>
    </row>
    <row r="783" spans="1:5" x14ac:dyDescent="0.25">
      <c r="A783" s="1">
        <v>781</v>
      </c>
      <c r="B783" s="1" t="s">
        <v>70</v>
      </c>
      <c r="C783" s="3" t="s">
        <v>1915</v>
      </c>
      <c r="D783" s="6">
        <v>69975.69</v>
      </c>
      <c r="E783" s="1" t="s">
        <v>1916</v>
      </c>
    </row>
    <row r="784" spans="1:5" x14ac:dyDescent="0.25">
      <c r="A784" s="1">
        <v>782</v>
      </c>
      <c r="B784" s="1" t="s">
        <v>5</v>
      </c>
      <c r="C784" s="3" t="s">
        <v>1774</v>
      </c>
      <c r="D784" s="6">
        <f>VLOOKUP(C784,Лист2!$A$2:$B$1810,2,0)</f>
        <v>636562.48</v>
      </c>
      <c r="E784" s="1" t="s">
        <v>1775</v>
      </c>
    </row>
    <row r="785" spans="1:5" x14ac:dyDescent="0.25">
      <c r="A785" s="1">
        <v>783</v>
      </c>
      <c r="B785" s="1" t="s">
        <v>5</v>
      </c>
      <c r="C785" s="3" t="s">
        <v>1925</v>
      </c>
      <c r="D785" s="6">
        <f>VLOOKUP(C785,Лист2!$A$2:$B$1810,2,0)</f>
        <v>1393711.03</v>
      </c>
      <c r="E785" s="1" t="s">
        <v>1926</v>
      </c>
    </row>
    <row r="786" spans="1:5" x14ac:dyDescent="0.25">
      <c r="A786" s="1">
        <v>784</v>
      </c>
      <c r="B786" s="1" t="s">
        <v>5</v>
      </c>
      <c r="C786" s="3" t="s">
        <v>1983</v>
      </c>
      <c r="D786" s="6">
        <f>VLOOKUP(C786,Лист2!$A$2:$B$1810,2,0)</f>
        <v>1437764.51</v>
      </c>
      <c r="E786" s="1" t="s">
        <v>1984</v>
      </c>
    </row>
    <row r="787" spans="1:5" x14ac:dyDescent="0.25">
      <c r="A787" s="1">
        <v>785</v>
      </c>
      <c r="B787" s="1" t="s">
        <v>5</v>
      </c>
      <c r="C787" s="3" t="s">
        <v>1283</v>
      </c>
      <c r="D787" s="6">
        <f>VLOOKUP(C787,Лист2!$A$2:$B$1810,2,0)</f>
        <v>1841798.88</v>
      </c>
      <c r="E787" s="1" t="s">
        <v>1284</v>
      </c>
    </row>
    <row r="788" spans="1:5" x14ac:dyDescent="0.25">
      <c r="A788" s="1">
        <v>786</v>
      </c>
      <c r="B788" s="1" t="s">
        <v>5</v>
      </c>
      <c r="C788" s="3" t="s">
        <v>2237</v>
      </c>
      <c r="D788" s="6">
        <f>VLOOKUP(C788,Лист2!$A$2:$B$1810,2,0)</f>
        <v>1100239.8899999999</v>
      </c>
      <c r="E788" s="1" t="s">
        <v>2242</v>
      </c>
    </row>
    <row r="789" spans="1:5" x14ac:dyDescent="0.25">
      <c r="A789" s="1">
        <v>787</v>
      </c>
      <c r="B789" s="1" t="s">
        <v>5</v>
      </c>
      <c r="C789" s="3" t="s">
        <v>2221</v>
      </c>
      <c r="D789" s="6">
        <f>VLOOKUP(C789,Лист2!$A$2:$B$1810,2,0)</f>
        <v>1424381.06</v>
      </c>
      <c r="E789" s="1" t="s">
        <v>2228</v>
      </c>
    </row>
    <row r="790" spans="1:5" x14ac:dyDescent="0.25">
      <c r="A790" s="1">
        <v>788</v>
      </c>
      <c r="B790" s="9" t="s">
        <v>5</v>
      </c>
      <c r="C790" s="10" t="s">
        <v>2251</v>
      </c>
      <c r="D790" s="6">
        <f>VLOOKUP(C790,Лист2!$A$2:$B$1810,2,0)</f>
        <v>567045.27</v>
      </c>
      <c r="E790" s="11" t="s">
        <v>2311</v>
      </c>
    </row>
    <row r="791" spans="1:5" x14ac:dyDescent="0.25">
      <c r="A791" s="1">
        <v>789</v>
      </c>
      <c r="B791" s="9" t="s">
        <v>5</v>
      </c>
      <c r="C791" s="10" t="s">
        <v>2249</v>
      </c>
      <c r="D791" s="6">
        <f>VLOOKUP(C791,Лист2!$A$2:$B$1810,2,0)</f>
        <v>549582.32999999996</v>
      </c>
      <c r="E791" s="11" t="s">
        <v>2312</v>
      </c>
    </row>
    <row r="792" spans="1:5" x14ac:dyDescent="0.25">
      <c r="A792" s="1">
        <v>790</v>
      </c>
      <c r="B792" s="1" t="s">
        <v>5</v>
      </c>
      <c r="C792" s="3" t="s">
        <v>1987</v>
      </c>
      <c r="D792" s="6">
        <f>VLOOKUP(C792,Лист2!$A$2:$B$1810,2,0)</f>
        <v>2633798.86</v>
      </c>
      <c r="E792" s="1" t="s">
        <v>1988</v>
      </c>
    </row>
    <row r="793" spans="1:5" x14ac:dyDescent="0.25">
      <c r="A793" s="1">
        <v>791</v>
      </c>
      <c r="B793" s="1" t="s">
        <v>5</v>
      </c>
      <c r="C793" s="3" t="s">
        <v>2238</v>
      </c>
      <c r="D793" s="6">
        <f>VLOOKUP(C793,Лист2!$A$2:$B$1810,2,0)</f>
        <v>150634.35</v>
      </c>
      <c r="E793" s="1" t="s">
        <v>2244</v>
      </c>
    </row>
    <row r="794" spans="1:5" x14ac:dyDescent="0.25">
      <c r="A794" s="1">
        <v>792</v>
      </c>
      <c r="B794" s="1" t="s">
        <v>5</v>
      </c>
      <c r="C794" s="3" t="s">
        <v>2286</v>
      </c>
      <c r="D794" s="6">
        <f>VLOOKUP(C794,Лист2!$A$2:$B$1810,2,0)</f>
        <v>0</v>
      </c>
      <c r="E794" s="13" t="s">
        <v>2298</v>
      </c>
    </row>
    <row r="795" spans="1:5" x14ac:dyDescent="0.25">
      <c r="A795" s="1">
        <v>793</v>
      </c>
      <c r="B795" s="1" t="s">
        <v>5</v>
      </c>
      <c r="C795" s="3" t="s">
        <v>1962</v>
      </c>
      <c r="D795" s="6">
        <f>VLOOKUP(C795,Лист2!$A$2:$B$1810,2,0)</f>
        <v>2046881.4</v>
      </c>
      <c r="E795" s="1" t="s">
        <v>1963</v>
      </c>
    </row>
    <row r="796" spans="1:5" x14ac:dyDescent="0.25">
      <c r="A796" s="1">
        <v>794</v>
      </c>
      <c r="B796" s="1" t="s">
        <v>5</v>
      </c>
      <c r="C796" s="3" t="s">
        <v>1937</v>
      </c>
      <c r="D796" s="6">
        <f>VLOOKUP(C796,Лист2!$A$2:$B$1810,2,0)</f>
        <v>1848410.36</v>
      </c>
      <c r="E796" s="1" t="s">
        <v>1938</v>
      </c>
    </row>
    <row r="797" spans="1:5" x14ac:dyDescent="0.25">
      <c r="A797" s="1">
        <v>795</v>
      </c>
      <c r="B797" s="1" t="s">
        <v>5</v>
      </c>
      <c r="C797" s="3" t="s">
        <v>2015</v>
      </c>
      <c r="D797" s="6">
        <f>VLOOKUP(C797,Лист2!$A$2:$B$1810,2,0)</f>
        <v>1070118.79</v>
      </c>
      <c r="E797" s="1" t="s">
        <v>2016</v>
      </c>
    </row>
    <row r="798" spans="1:5" x14ac:dyDescent="0.25">
      <c r="A798" s="1">
        <v>796</v>
      </c>
      <c r="B798" s="1" t="s">
        <v>5</v>
      </c>
      <c r="C798" s="3" t="s">
        <v>2145</v>
      </c>
      <c r="D798" s="6">
        <f>VLOOKUP(C798,Лист2!$A$2:$B$1810,2,0)</f>
        <v>1547522.99</v>
      </c>
      <c r="E798" s="1" t="s">
        <v>2146</v>
      </c>
    </row>
    <row r="799" spans="1:5" x14ac:dyDescent="0.25">
      <c r="A799" s="1">
        <v>797</v>
      </c>
      <c r="B799" s="1" t="s">
        <v>5</v>
      </c>
      <c r="C799" s="3" t="s">
        <v>2241</v>
      </c>
      <c r="D799" s="6">
        <f>VLOOKUP(C799,Лист2!$A$2:$B$1810,2,0)</f>
        <v>1132478.48</v>
      </c>
      <c r="E799" s="1" t="s">
        <v>2247</v>
      </c>
    </row>
    <row r="800" spans="1:5" x14ac:dyDescent="0.25">
      <c r="A800" s="1">
        <v>798</v>
      </c>
      <c r="B800" s="1" t="s">
        <v>5</v>
      </c>
      <c r="C800" s="3" t="s">
        <v>1285</v>
      </c>
      <c r="D800" s="6">
        <f>VLOOKUP(C800,Лист2!$A$2:$B$1810,2,0)</f>
        <v>2193220.21</v>
      </c>
      <c r="E800" s="1" t="s">
        <v>1286</v>
      </c>
    </row>
    <row r="801" spans="1:5" x14ac:dyDescent="0.25">
      <c r="A801" s="1">
        <v>799</v>
      </c>
      <c r="B801" s="1" t="s">
        <v>5</v>
      </c>
      <c r="C801" s="3" t="s">
        <v>1287</v>
      </c>
      <c r="D801" s="6">
        <f>VLOOKUP(C801,Лист2!$A$2:$B$1810,2,0)</f>
        <v>4443260.97</v>
      </c>
      <c r="E801" s="1" t="s">
        <v>1288</v>
      </c>
    </row>
    <row r="802" spans="1:5" x14ac:dyDescent="0.25">
      <c r="A802" s="1">
        <v>800</v>
      </c>
      <c r="B802" s="1" t="s">
        <v>5</v>
      </c>
      <c r="C802" s="3" t="s">
        <v>1289</v>
      </c>
      <c r="D802" s="6">
        <f>VLOOKUP(C802,Лист2!$A$2:$B$1810,2,0)</f>
        <v>2539628.4500000002</v>
      </c>
      <c r="E802" s="1" t="s">
        <v>1290</v>
      </c>
    </row>
    <row r="803" spans="1:5" x14ac:dyDescent="0.25">
      <c r="A803" s="1">
        <v>801</v>
      </c>
      <c r="B803" s="1" t="s">
        <v>5</v>
      </c>
      <c r="C803" s="3" t="s">
        <v>2141</v>
      </c>
      <c r="D803" s="6">
        <f>VLOOKUP(C803,Лист2!$A$2:$B$1810,2,0)</f>
        <v>1382813.22</v>
      </c>
      <c r="E803" s="1" t="s">
        <v>2142</v>
      </c>
    </row>
    <row r="804" spans="1:5" x14ac:dyDescent="0.25">
      <c r="A804" s="1">
        <v>802</v>
      </c>
      <c r="B804" s="1" t="s">
        <v>5</v>
      </c>
      <c r="C804" s="3" t="s">
        <v>1291</v>
      </c>
      <c r="D804" s="6">
        <f>VLOOKUP(C804,Лист2!$A$2:$B$1810,2,0)</f>
        <v>1442699.6</v>
      </c>
      <c r="E804" s="1" t="s">
        <v>1292</v>
      </c>
    </row>
    <row r="805" spans="1:5" x14ac:dyDescent="0.25">
      <c r="A805" s="1">
        <v>803</v>
      </c>
      <c r="B805" s="1" t="s">
        <v>48</v>
      </c>
      <c r="C805" s="3" t="s">
        <v>1293</v>
      </c>
      <c r="D805" s="6">
        <v>1603432.17</v>
      </c>
      <c r="E805" s="1" t="s">
        <v>2320</v>
      </c>
    </row>
    <row r="806" spans="1:5" x14ac:dyDescent="0.25">
      <c r="A806" s="1">
        <v>804</v>
      </c>
      <c r="B806" s="1" t="s">
        <v>48</v>
      </c>
      <c r="C806" s="3" t="s">
        <v>1294</v>
      </c>
      <c r="D806" s="6">
        <v>2656611.54</v>
      </c>
      <c r="E806" s="1" t="s">
        <v>2321</v>
      </c>
    </row>
    <row r="807" spans="1:5" x14ac:dyDescent="0.25">
      <c r="A807" s="1">
        <v>805</v>
      </c>
      <c r="B807" s="1" t="s">
        <v>48</v>
      </c>
      <c r="C807" s="3" t="s">
        <v>1295</v>
      </c>
      <c r="D807" s="6">
        <v>2211457.9</v>
      </c>
      <c r="E807" s="1" t="s">
        <v>2322</v>
      </c>
    </row>
    <row r="808" spans="1:5" x14ac:dyDescent="0.25">
      <c r="A808" s="1">
        <v>806</v>
      </c>
      <c r="B808" s="1" t="s">
        <v>48</v>
      </c>
      <c r="C808" s="3" t="s">
        <v>1296</v>
      </c>
      <c r="D808" s="6">
        <v>1471393.96</v>
      </c>
      <c r="E808" s="1" t="s">
        <v>2323</v>
      </c>
    </row>
    <row r="809" spans="1:5" x14ac:dyDescent="0.25">
      <c r="A809" s="1">
        <v>807</v>
      </c>
      <c r="B809" s="1" t="s">
        <v>48</v>
      </c>
      <c r="C809" s="3" t="s">
        <v>1297</v>
      </c>
      <c r="D809" s="6">
        <v>395040.13</v>
      </c>
      <c r="E809" s="1" t="s">
        <v>2324</v>
      </c>
    </row>
    <row r="810" spans="1:5" x14ac:dyDescent="0.25">
      <c r="A810" s="1">
        <v>808</v>
      </c>
      <c r="B810" s="1" t="s">
        <v>48</v>
      </c>
      <c r="C810" s="3" t="s">
        <v>1298</v>
      </c>
      <c r="D810" s="6">
        <v>2310669.4900000002</v>
      </c>
      <c r="E810" s="1" t="s">
        <v>2325</v>
      </c>
    </row>
    <row r="811" spans="1:5" x14ac:dyDescent="0.25">
      <c r="A811" s="1">
        <v>809</v>
      </c>
      <c r="B811" s="1" t="s">
        <v>48</v>
      </c>
      <c r="C811" s="3" t="s">
        <v>1299</v>
      </c>
      <c r="D811" s="6">
        <v>876160.2</v>
      </c>
      <c r="E811" s="1" t="s">
        <v>2326</v>
      </c>
    </row>
    <row r="812" spans="1:5" x14ac:dyDescent="0.25">
      <c r="A812" s="1">
        <v>810</v>
      </c>
      <c r="B812" s="1" t="s">
        <v>48</v>
      </c>
      <c r="C812" s="3" t="s">
        <v>1300</v>
      </c>
      <c r="D812" s="6">
        <v>1789563.72</v>
      </c>
      <c r="E812" s="1" t="s">
        <v>2327</v>
      </c>
    </row>
    <row r="813" spans="1:5" x14ac:dyDescent="0.25">
      <c r="A813" s="1">
        <v>811</v>
      </c>
      <c r="B813" s="1" t="s">
        <v>48</v>
      </c>
      <c r="C813" s="3" t="s">
        <v>1301</v>
      </c>
      <c r="D813" s="6">
        <v>147051.29</v>
      </c>
      <c r="E813" s="1" t="s">
        <v>2328</v>
      </c>
    </row>
    <row r="814" spans="1:5" x14ac:dyDescent="0.25">
      <c r="A814" s="1">
        <v>812</v>
      </c>
      <c r="B814" s="1" t="s">
        <v>48</v>
      </c>
      <c r="C814" s="3" t="s">
        <v>1302</v>
      </c>
      <c r="D814" s="6">
        <v>1130642.23</v>
      </c>
      <c r="E814" s="1" t="s">
        <v>2329</v>
      </c>
    </row>
    <row r="815" spans="1:5" x14ac:dyDescent="0.25">
      <c r="A815" s="1">
        <v>813</v>
      </c>
      <c r="B815" s="1" t="s">
        <v>48</v>
      </c>
      <c r="C815" s="3" t="s">
        <v>1303</v>
      </c>
      <c r="D815" s="6">
        <v>1467722.11</v>
      </c>
      <c r="E815" s="1" t="s">
        <v>2330</v>
      </c>
    </row>
    <row r="816" spans="1:5" x14ac:dyDescent="0.25">
      <c r="A816" s="1">
        <v>814</v>
      </c>
      <c r="B816" s="1" t="s">
        <v>48</v>
      </c>
      <c r="C816" s="3" t="s">
        <v>1304</v>
      </c>
      <c r="D816" s="6">
        <v>278882.23</v>
      </c>
      <c r="E816" s="1" t="s">
        <v>2331</v>
      </c>
    </row>
    <row r="817" spans="1:5" x14ac:dyDescent="0.25">
      <c r="A817" s="1">
        <v>815</v>
      </c>
      <c r="B817" s="1" t="s">
        <v>48</v>
      </c>
      <c r="C817" s="3" t="s">
        <v>1305</v>
      </c>
      <c r="D817" s="6">
        <v>2170975.14</v>
      </c>
      <c r="E817" s="1" t="s">
        <v>2332</v>
      </c>
    </row>
    <row r="818" spans="1:5" x14ac:dyDescent="0.25">
      <c r="A818" s="1">
        <v>816</v>
      </c>
      <c r="B818" s="1" t="s">
        <v>48</v>
      </c>
      <c r="C818" s="3" t="s">
        <v>1306</v>
      </c>
      <c r="D818" s="6">
        <v>960681.25</v>
      </c>
      <c r="E818" s="1" t="s">
        <v>2333</v>
      </c>
    </row>
    <row r="819" spans="1:5" x14ac:dyDescent="0.25">
      <c r="A819" s="1">
        <v>817</v>
      </c>
      <c r="B819" s="1" t="s">
        <v>48</v>
      </c>
      <c r="C819" s="3" t="s">
        <v>1307</v>
      </c>
      <c r="D819" s="6">
        <v>991954.53</v>
      </c>
      <c r="E819" s="1" t="s">
        <v>2334</v>
      </c>
    </row>
    <row r="820" spans="1:5" x14ac:dyDescent="0.25">
      <c r="A820" s="1">
        <v>818</v>
      </c>
      <c r="B820" s="1" t="s">
        <v>5</v>
      </c>
      <c r="C820" s="3" t="s">
        <v>2059</v>
      </c>
      <c r="D820" s="6">
        <f>VLOOKUP(C820,Лист2!$A$2:$B$1810,2,0)</f>
        <v>1157555.77</v>
      </c>
      <c r="E820" s="1" t="s">
        <v>2060</v>
      </c>
    </row>
    <row r="821" spans="1:5" x14ac:dyDescent="0.25">
      <c r="A821" s="1">
        <v>819</v>
      </c>
      <c r="B821" s="1" t="s">
        <v>5</v>
      </c>
      <c r="C821" s="3" t="s">
        <v>2061</v>
      </c>
      <c r="D821" s="6">
        <f>VLOOKUP(C821,Лист2!$A$2:$B$1810,2,0)</f>
        <v>1114906.3500000001</v>
      </c>
      <c r="E821" s="1" t="s">
        <v>2062</v>
      </c>
    </row>
    <row r="822" spans="1:5" x14ac:dyDescent="0.25">
      <c r="A822" s="1">
        <v>820</v>
      </c>
      <c r="B822" s="1" t="s">
        <v>5</v>
      </c>
      <c r="C822" s="3" t="s">
        <v>1993</v>
      </c>
      <c r="D822" s="6">
        <f>VLOOKUP(C822,Лист2!$A$2:$B$1810,2,0)</f>
        <v>839462.58</v>
      </c>
      <c r="E822" s="1" t="s">
        <v>1994</v>
      </c>
    </row>
    <row r="823" spans="1:5" x14ac:dyDescent="0.25">
      <c r="A823" s="1">
        <v>821</v>
      </c>
      <c r="B823" s="1" t="s">
        <v>5</v>
      </c>
      <c r="C823" s="3" t="s">
        <v>2047</v>
      </c>
      <c r="D823" s="6">
        <f>VLOOKUP(C823,Лист2!$A$2:$B$1810,2,0)</f>
        <v>731190.99</v>
      </c>
      <c r="E823" s="1" t="s">
        <v>2048</v>
      </c>
    </row>
    <row r="824" spans="1:5" x14ac:dyDescent="0.25">
      <c r="A824" s="1">
        <v>822</v>
      </c>
      <c r="B824" s="1" t="s">
        <v>5</v>
      </c>
      <c r="C824" s="3" t="s">
        <v>1308</v>
      </c>
      <c r="D824" s="6">
        <f>VLOOKUP(C824,Лист2!$A$2:$B$1810,2,0)</f>
        <v>309898.42</v>
      </c>
      <c r="E824" s="1" t="s">
        <v>1309</v>
      </c>
    </row>
    <row r="825" spans="1:5" x14ac:dyDescent="0.25">
      <c r="A825" s="1">
        <v>823</v>
      </c>
      <c r="B825" s="1" t="s">
        <v>5</v>
      </c>
      <c r="C825" s="3" t="s">
        <v>1310</v>
      </c>
      <c r="D825" s="6">
        <f>VLOOKUP(C825,Лист2!$A$2:$B$1810,2,0)</f>
        <v>774859.31</v>
      </c>
      <c r="E825" s="1" t="s">
        <v>1311</v>
      </c>
    </row>
    <row r="826" spans="1:5" x14ac:dyDescent="0.25">
      <c r="A826" s="1">
        <v>824</v>
      </c>
      <c r="B826" s="1" t="s">
        <v>5</v>
      </c>
      <c r="C826" s="3" t="s">
        <v>1312</v>
      </c>
      <c r="D826" s="6">
        <f>VLOOKUP(C826,Лист2!$A$2:$B$1810,2,0)</f>
        <v>5864761.1399999997</v>
      </c>
      <c r="E826" s="1" t="s">
        <v>1313</v>
      </c>
    </row>
    <row r="827" spans="1:5" x14ac:dyDescent="0.25">
      <c r="A827" s="1">
        <v>825</v>
      </c>
      <c r="B827" s="1" t="s">
        <v>5</v>
      </c>
      <c r="C827" s="3" t="s">
        <v>2167</v>
      </c>
      <c r="D827" s="6">
        <f>VLOOKUP(C827,Лист2!$A$2:$B$1810,2,0)</f>
        <v>987085.02</v>
      </c>
      <c r="E827" s="1" t="s">
        <v>2168</v>
      </c>
    </row>
    <row r="828" spans="1:5" x14ac:dyDescent="0.25">
      <c r="A828" s="1">
        <v>826</v>
      </c>
      <c r="B828" s="1" t="s">
        <v>5</v>
      </c>
      <c r="C828" s="3" t="s">
        <v>1314</v>
      </c>
      <c r="D828" s="6">
        <f>VLOOKUP(C828,Лист2!$A$2:$B$1810,2,0)</f>
        <v>929487.11</v>
      </c>
      <c r="E828" s="1" t="s">
        <v>1315</v>
      </c>
    </row>
    <row r="829" spans="1:5" x14ac:dyDescent="0.25">
      <c r="A829" s="1">
        <v>827</v>
      </c>
      <c r="B829" s="1" t="s">
        <v>5</v>
      </c>
      <c r="C829" s="3" t="s">
        <v>1316</v>
      </c>
      <c r="D829" s="6">
        <f>VLOOKUP(C829,Лист2!$A$2:$B$1810,2,0)</f>
        <v>402735.99</v>
      </c>
      <c r="E829" s="1" t="s">
        <v>1317</v>
      </c>
    </row>
    <row r="830" spans="1:5" x14ac:dyDescent="0.25">
      <c r="A830" s="1">
        <v>828</v>
      </c>
      <c r="B830" s="1" t="s">
        <v>5</v>
      </c>
      <c r="C830" s="3" t="s">
        <v>1318</v>
      </c>
      <c r="D830" s="6">
        <f>VLOOKUP(C830,Лист2!$A$2:$B$1810,2,0)</f>
        <v>1234230.8999999999</v>
      </c>
      <c r="E830" s="1" t="s">
        <v>1319</v>
      </c>
    </row>
    <row r="831" spans="1:5" x14ac:dyDescent="0.25">
      <c r="A831" s="1">
        <v>829</v>
      </c>
      <c r="B831" s="1" t="s">
        <v>5</v>
      </c>
      <c r="C831" s="3" t="s">
        <v>1320</v>
      </c>
      <c r="D831" s="6">
        <f>VLOOKUP(C831,Лист2!$A$2:$B$1810,2,0)</f>
        <v>1292679.1000000001</v>
      </c>
      <c r="E831" s="1" t="s">
        <v>1321</v>
      </c>
    </row>
    <row r="832" spans="1:5" x14ac:dyDescent="0.25">
      <c r="A832" s="1">
        <v>830</v>
      </c>
      <c r="B832" s="1" t="s">
        <v>5</v>
      </c>
      <c r="C832" s="3" t="s">
        <v>2211</v>
      </c>
      <c r="D832" s="6">
        <f>VLOOKUP(C832,Лист2!$A$2:$B$1810,2,0)</f>
        <v>5459368.7800000003</v>
      </c>
      <c r="E832" s="1" t="s">
        <v>2212</v>
      </c>
    </row>
    <row r="833" spans="1:5" x14ac:dyDescent="0.25">
      <c r="A833" s="1">
        <v>831</v>
      </c>
      <c r="B833" s="1" t="s">
        <v>5</v>
      </c>
      <c r="C833" s="3" t="s">
        <v>1322</v>
      </c>
      <c r="D833" s="6">
        <f>VLOOKUP(C833,Лист2!$A$2:$B$1810,2,0)</f>
        <v>1307957.3799999999</v>
      </c>
      <c r="E833" s="1" t="s">
        <v>1323</v>
      </c>
    </row>
    <row r="834" spans="1:5" x14ac:dyDescent="0.25">
      <c r="A834" s="1">
        <v>832</v>
      </c>
      <c r="B834" s="1" t="s">
        <v>5</v>
      </c>
      <c r="C834" s="3" t="s">
        <v>1324</v>
      </c>
      <c r="D834" s="6">
        <f>VLOOKUP(C834,Лист2!$A$2:$B$1810,2,0)</f>
        <v>1147989.92</v>
      </c>
      <c r="E834" s="1" t="s">
        <v>1325</v>
      </c>
    </row>
    <row r="835" spans="1:5" x14ac:dyDescent="0.25">
      <c r="A835" s="1">
        <v>833</v>
      </c>
      <c r="B835" s="1" t="s">
        <v>5</v>
      </c>
      <c r="C835" s="3" t="s">
        <v>2083</v>
      </c>
      <c r="D835" s="6">
        <f>VLOOKUP(C835,Лист2!$A$2:$B$1810,2,0)</f>
        <v>980541.94</v>
      </c>
      <c r="E835" s="1" t="s">
        <v>2084</v>
      </c>
    </row>
    <row r="836" spans="1:5" x14ac:dyDescent="0.25">
      <c r="A836" s="1">
        <v>834</v>
      </c>
      <c r="B836" s="1" t="s">
        <v>5</v>
      </c>
      <c r="C836" s="3" t="s">
        <v>2033</v>
      </c>
      <c r="D836" s="6">
        <f>VLOOKUP(C836,Лист2!$A$2:$B$1810,2,0)</f>
        <v>702837.78</v>
      </c>
      <c r="E836" s="1" t="s">
        <v>2034</v>
      </c>
    </row>
    <row r="837" spans="1:5" x14ac:dyDescent="0.25">
      <c r="A837" s="1">
        <v>835</v>
      </c>
      <c r="B837" s="1" t="s">
        <v>5</v>
      </c>
      <c r="C837" s="3" t="s">
        <v>1326</v>
      </c>
      <c r="D837" s="6">
        <f>VLOOKUP(C837,Лист2!$A$2:$B$1810,2,0)</f>
        <v>2425362.9</v>
      </c>
      <c r="E837" s="1" t="s">
        <v>1327</v>
      </c>
    </row>
    <row r="838" spans="1:5" x14ac:dyDescent="0.25">
      <c r="A838" s="1">
        <v>836</v>
      </c>
      <c r="B838" s="1" t="s">
        <v>5</v>
      </c>
      <c r="C838" s="3" t="s">
        <v>1328</v>
      </c>
      <c r="D838" s="6">
        <f>VLOOKUP(C838,Лист2!$A$2:$B$1810,2,0)</f>
        <v>1054633.21</v>
      </c>
      <c r="E838" s="1" t="s">
        <v>1329</v>
      </c>
    </row>
    <row r="839" spans="1:5" x14ac:dyDescent="0.25">
      <c r="A839" s="1">
        <v>837</v>
      </c>
      <c r="B839" s="1" t="s">
        <v>5</v>
      </c>
      <c r="C839" s="3" t="s">
        <v>1330</v>
      </c>
      <c r="D839" s="6">
        <f>VLOOKUP(C839,Лист2!$A$2:$B$1810,2,0)</f>
        <v>1052991.8799999999</v>
      </c>
      <c r="E839" s="1" t="s">
        <v>1331</v>
      </c>
    </row>
    <row r="840" spans="1:5" x14ac:dyDescent="0.25">
      <c r="A840" s="1">
        <v>838</v>
      </c>
      <c r="B840" s="1" t="s">
        <v>466</v>
      </c>
      <c r="C840" s="3" t="s">
        <v>1332</v>
      </c>
      <c r="D840" s="6">
        <f>VLOOKUP(C840,Лист2!$A$2:$B$1810,2,0)</f>
        <v>3315843.51</v>
      </c>
      <c r="E840" s="1" t="s">
        <v>1333</v>
      </c>
    </row>
    <row r="841" spans="1:5" x14ac:dyDescent="0.25">
      <c r="A841" s="1">
        <v>839</v>
      </c>
      <c r="B841" s="1" t="s">
        <v>5</v>
      </c>
      <c r="C841" s="3" t="s">
        <v>1334</v>
      </c>
      <c r="D841" s="6">
        <f>VLOOKUP(C841,Лист2!$A$2:$B$1810,2,0)</f>
        <v>1427107.56</v>
      </c>
      <c r="E841" s="1" t="s">
        <v>1335</v>
      </c>
    </row>
    <row r="842" spans="1:5" x14ac:dyDescent="0.25">
      <c r="A842" s="1">
        <v>840</v>
      </c>
      <c r="B842" s="1" t="s">
        <v>5</v>
      </c>
      <c r="C842" s="3" t="s">
        <v>1336</v>
      </c>
      <c r="D842" s="6">
        <f>VLOOKUP(C842,Лист2!$A$2:$B$1810,2,0)</f>
        <v>2673723.34</v>
      </c>
      <c r="E842" s="1" t="s">
        <v>1337</v>
      </c>
    </row>
    <row r="843" spans="1:5" x14ac:dyDescent="0.25">
      <c r="A843" s="1">
        <v>841</v>
      </c>
      <c r="B843" s="1" t="s">
        <v>5</v>
      </c>
      <c r="C843" s="3" t="s">
        <v>1338</v>
      </c>
      <c r="D843" s="6">
        <f>VLOOKUP(C843,Лист2!$A$2:$B$1810,2,0)</f>
        <v>1270328.55</v>
      </c>
      <c r="E843" s="1" t="s">
        <v>1339</v>
      </c>
    </row>
    <row r="844" spans="1:5" x14ac:dyDescent="0.25">
      <c r="A844" s="1">
        <v>842</v>
      </c>
      <c r="B844" s="1" t="s">
        <v>5</v>
      </c>
      <c r="C844" s="3" t="s">
        <v>1340</v>
      </c>
      <c r="D844" s="6">
        <f>VLOOKUP(C844,Лист2!$A$2:$B$1810,2,0)</f>
        <v>2323668.4700000002</v>
      </c>
      <c r="E844" s="1" t="s">
        <v>1341</v>
      </c>
    </row>
    <row r="845" spans="1:5" x14ac:dyDescent="0.25">
      <c r="A845" s="1">
        <v>843</v>
      </c>
      <c r="B845" s="1" t="s">
        <v>5</v>
      </c>
      <c r="C845" s="3" t="s">
        <v>1342</v>
      </c>
      <c r="D845" s="6">
        <f>VLOOKUP(C845,Лист2!$A$2:$B$1810,2,0)</f>
        <v>2245046.4500000002</v>
      </c>
      <c r="E845" s="1" t="s">
        <v>1343</v>
      </c>
    </row>
    <row r="846" spans="1:5" x14ac:dyDescent="0.25">
      <c r="A846" s="1">
        <v>844</v>
      </c>
      <c r="B846" s="1" t="s">
        <v>5</v>
      </c>
      <c r="C846" s="3" t="s">
        <v>1344</v>
      </c>
      <c r="D846" s="6">
        <f>VLOOKUP(C846,Лист2!$A$2:$B$1810,2,0)</f>
        <v>930730.64</v>
      </c>
      <c r="E846" s="1" t="s">
        <v>1345</v>
      </c>
    </row>
    <row r="847" spans="1:5" x14ac:dyDescent="0.25">
      <c r="A847" s="1">
        <v>845</v>
      </c>
      <c r="B847" s="1" t="s">
        <v>5</v>
      </c>
      <c r="C847" s="3" t="s">
        <v>1895</v>
      </c>
      <c r="D847" s="6">
        <f>VLOOKUP(C847,Лист2!$A$2:$B$1810,2,0)</f>
        <v>2719733.48</v>
      </c>
      <c r="E847" s="1" t="s">
        <v>1896</v>
      </c>
    </row>
    <row r="848" spans="1:5" x14ac:dyDescent="0.25">
      <c r="A848" s="1">
        <v>846</v>
      </c>
      <c r="B848" s="1" t="s">
        <v>5</v>
      </c>
      <c r="C848" s="3" t="s">
        <v>1948</v>
      </c>
      <c r="D848" s="6">
        <f>VLOOKUP(C848,Лист2!$A$2:$B$1810,2,0)</f>
        <v>2246410.7999999998</v>
      </c>
      <c r="E848" s="1" t="s">
        <v>1949</v>
      </c>
    </row>
    <row r="849" spans="1:5" x14ac:dyDescent="0.25">
      <c r="A849" s="1">
        <v>847</v>
      </c>
      <c r="B849" s="1" t="s">
        <v>5</v>
      </c>
      <c r="C849" s="3" t="s">
        <v>1346</v>
      </c>
      <c r="D849" s="6">
        <f>VLOOKUP(C849,Лист2!$A$2:$B$1810,2,0)</f>
        <v>893623.96</v>
      </c>
      <c r="E849" s="1" t="s">
        <v>1347</v>
      </c>
    </row>
    <row r="850" spans="1:5" x14ac:dyDescent="0.25">
      <c r="A850" s="1">
        <v>848</v>
      </c>
      <c r="B850" s="1" t="s">
        <v>5</v>
      </c>
      <c r="C850" s="3" t="s">
        <v>1931</v>
      </c>
      <c r="D850" s="6">
        <f>VLOOKUP(C850,Лист2!$A$2:$B$1810,2,0)</f>
        <v>249739.85</v>
      </c>
      <c r="E850" s="1" t="s">
        <v>1932</v>
      </c>
    </row>
    <row r="851" spans="1:5" x14ac:dyDescent="0.25">
      <c r="A851" s="1">
        <v>849</v>
      </c>
      <c r="B851" s="1" t="s">
        <v>5</v>
      </c>
      <c r="C851" s="3" t="s">
        <v>1348</v>
      </c>
      <c r="D851" s="6">
        <f>VLOOKUP(C851,Лист2!$A$2:$B$1810,2,0)</f>
        <v>565419.16</v>
      </c>
      <c r="E851" s="1" t="s">
        <v>1349</v>
      </c>
    </row>
    <row r="852" spans="1:5" x14ac:dyDescent="0.25">
      <c r="A852" s="1">
        <v>850</v>
      </c>
      <c r="B852" s="1" t="s">
        <v>5</v>
      </c>
      <c r="C852" s="3" t="s">
        <v>1350</v>
      </c>
      <c r="D852" s="6">
        <f>VLOOKUP(C852,Лист2!$A$2:$B$1810,2,0)</f>
        <v>1190715.2</v>
      </c>
      <c r="E852" s="1" t="s">
        <v>1351</v>
      </c>
    </row>
    <row r="853" spans="1:5" x14ac:dyDescent="0.25">
      <c r="A853" s="1">
        <v>851</v>
      </c>
      <c r="B853" s="1" t="s">
        <v>5</v>
      </c>
      <c r="C853" s="3" t="s">
        <v>1352</v>
      </c>
      <c r="D853" s="6">
        <f>VLOOKUP(C853,Лист2!$A$2:$B$1810,2,0)</f>
        <v>1487224.18</v>
      </c>
      <c r="E853" s="1" t="s">
        <v>1353</v>
      </c>
    </row>
    <row r="854" spans="1:5" x14ac:dyDescent="0.25">
      <c r="A854" s="1">
        <v>852</v>
      </c>
      <c r="B854" s="1" t="s">
        <v>5</v>
      </c>
      <c r="C854" s="3" t="s">
        <v>1354</v>
      </c>
      <c r="D854" s="6">
        <f>VLOOKUP(C854,Лист2!$A$2:$B$1810,2,0)</f>
        <v>1495854.87</v>
      </c>
      <c r="E854" s="1" t="s">
        <v>1355</v>
      </c>
    </row>
    <row r="855" spans="1:5" x14ac:dyDescent="0.25">
      <c r="A855" s="1">
        <v>853</v>
      </c>
      <c r="B855" s="1" t="s">
        <v>5</v>
      </c>
      <c r="C855" s="3" t="s">
        <v>1356</v>
      </c>
      <c r="D855" s="6">
        <f>VLOOKUP(C855,Лист2!$A$2:$B$1810,2,0)</f>
        <v>3087288.13</v>
      </c>
      <c r="E855" s="1" t="s">
        <v>1357</v>
      </c>
    </row>
    <row r="856" spans="1:5" x14ac:dyDescent="0.25">
      <c r="A856" s="1">
        <v>854</v>
      </c>
      <c r="B856" s="1" t="s">
        <v>5</v>
      </c>
      <c r="C856" s="3" t="s">
        <v>1358</v>
      </c>
      <c r="D856" s="6">
        <f>VLOOKUP(C856,Лист2!$A$2:$B$1810,2,0)</f>
        <v>1054691.01</v>
      </c>
      <c r="E856" s="1" t="s">
        <v>1359</v>
      </c>
    </row>
    <row r="857" spans="1:5" x14ac:dyDescent="0.25">
      <c r="A857" s="1">
        <v>855</v>
      </c>
      <c r="B857" s="1" t="s">
        <v>5</v>
      </c>
      <c r="C857" s="3" t="s">
        <v>1360</v>
      </c>
      <c r="D857" s="6">
        <f>VLOOKUP(C857,Лист2!$A$2:$B$1810,2,0)</f>
        <v>1075679.26</v>
      </c>
      <c r="E857" s="1" t="s">
        <v>1361</v>
      </c>
    </row>
    <row r="858" spans="1:5" x14ac:dyDescent="0.25">
      <c r="A858" s="1">
        <v>856</v>
      </c>
      <c r="B858" s="1" t="s">
        <v>5</v>
      </c>
      <c r="C858" s="3" t="s">
        <v>1362</v>
      </c>
      <c r="D858" s="6">
        <f>VLOOKUP(C858,Лист2!$A$2:$B$1810,2,0)</f>
        <v>1233239.03</v>
      </c>
      <c r="E858" s="1" t="s">
        <v>1363</v>
      </c>
    </row>
    <row r="859" spans="1:5" x14ac:dyDescent="0.25">
      <c r="A859" s="1">
        <v>857</v>
      </c>
      <c r="B859" s="1" t="s">
        <v>5</v>
      </c>
      <c r="C859" s="3" t="s">
        <v>1364</v>
      </c>
      <c r="D859" s="6">
        <f>VLOOKUP(C859,Лист2!$A$2:$B$1810,2,0)</f>
        <v>1317063.0900000001</v>
      </c>
      <c r="E859" s="1" t="s">
        <v>1365</v>
      </c>
    </row>
    <row r="860" spans="1:5" x14ac:dyDescent="0.25">
      <c r="A860" s="1">
        <v>858</v>
      </c>
      <c r="B860" s="1" t="s">
        <v>5</v>
      </c>
      <c r="C860" s="3" t="s">
        <v>1366</v>
      </c>
      <c r="D860" s="6">
        <f>VLOOKUP(C860,Лист2!$A$2:$B$1810,2,0)</f>
        <v>1237302.52</v>
      </c>
      <c r="E860" s="1" t="s">
        <v>1367</v>
      </c>
    </row>
    <row r="861" spans="1:5" x14ac:dyDescent="0.25">
      <c r="A861" s="1">
        <v>859</v>
      </c>
      <c r="B861" s="1" t="s">
        <v>5</v>
      </c>
      <c r="C861" s="3" t="s">
        <v>1368</v>
      </c>
      <c r="D861" s="6">
        <f>VLOOKUP(C861,Лист2!$A$2:$B$1810,2,0)</f>
        <v>151925.04999999999</v>
      </c>
      <c r="E861" s="1" t="s">
        <v>1369</v>
      </c>
    </row>
    <row r="862" spans="1:5" x14ac:dyDescent="0.25">
      <c r="A862" s="1">
        <v>860</v>
      </c>
      <c r="B862" s="1" t="s">
        <v>5</v>
      </c>
      <c r="C862" s="3" t="s">
        <v>1952</v>
      </c>
      <c r="D862" s="6">
        <f>VLOOKUP(C862,Лист2!$A$2:$B$1810,2,0)</f>
        <v>1200292.3700000001</v>
      </c>
      <c r="E862" s="1" t="s">
        <v>1953</v>
      </c>
    </row>
    <row r="863" spans="1:5" x14ac:dyDescent="0.25">
      <c r="A863" s="1">
        <v>861</v>
      </c>
      <c r="B863" s="1" t="s">
        <v>5</v>
      </c>
      <c r="C863" s="3" t="s">
        <v>1370</v>
      </c>
      <c r="D863" s="6">
        <f>VLOOKUP(C863,Лист2!$A$2:$B$1810,2,0)</f>
        <v>581154.06000000006</v>
      </c>
      <c r="E863" s="1" t="s">
        <v>1371</v>
      </c>
    </row>
    <row r="864" spans="1:5" x14ac:dyDescent="0.25">
      <c r="A864" s="1">
        <v>862</v>
      </c>
      <c r="B864" s="1" t="s">
        <v>5</v>
      </c>
      <c r="C864" s="3" t="s">
        <v>1372</v>
      </c>
      <c r="D864" s="6">
        <f>VLOOKUP(C864,Лист2!$A$2:$B$1810,2,0)</f>
        <v>1926606.91</v>
      </c>
      <c r="E864" s="1" t="s">
        <v>1373</v>
      </c>
    </row>
    <row r="865" spans="1:5" x14ac:dyDescent="0.25">
      <c r="A865" s="1">
        <v>863</v>
      </c>
      <c r="B865" s="1" t="s">
        <v>5</v>
      </c>
      <c r="C865" s="3" t="s">
        <v>1374</v>
      </c>
      <c r="D865" s="6">
        <f>VLOOKUP(C865,Лист2!$A$2:$B$1810,2,0)</f>
        <v>741503.57</v>
      </c>
      <c r="E865" s="1" t="s">
        <v>1375</v>
      </c>
    </row>
    <row r="866" spans="1:5" x14ac:dyDescent="0.25">
      <c r="A866" s="1">
        <v>864</v>
      </c>
      <c r="B866" s="1" t="s">
        <v>5</v>
      </c>
      <c r="C866" s="3" t="s">
        <v>1376</v>
      </c>
      <c r="D866" s="6">
        <f>VLOOKUP(C866,Лист2!$A$2:$B$1810,2,0)</f>
        <v>1798588.25</v>
      </c>
      <c r="E866" s="1" t="s">
        <v>1377</v>
      </c>
    </row>
    <row r="867" spans="1:5" x14ac:dyDescent="0.25">
      <c r="A867" s="1">
        <v>865</v>
      </c>
      <c r="B867" s="1" t="s">
        <v>5</v>
      </c>
      <c r="C867" s="3" t="s">
        <v>1981</v>
      </c>
      <c r="D867" s="6">
        <f>VLOOKUP(C867,Лист2!$A$2:$B$1810,2,0)</f>
        <v>1462037.09</v>
      </c>
      <c r="E867" s="1" t="s">
        <v>1982</v>
      </c>
    </row>
    <row r="868" spans="1:5" x14ac:dyDescent="0.25">
      <c r="A868" s="1">
        <v>866</v>
      </c>
      <c r="B868" s="1" t="s">
        <v>5</v>
      </c>
      <c r="C868" s="3" t="s">
        <v>1378</v>
      </c>
      <c r="D868" s="6">
        <f>VLOOKUP(C868,Лист2!$A$2:$B$1810,2,0)</f>
        <v>1763254.08</v>
      </c>
      <c r="E868" s="1" t="s">
        <v>1379</v>
      </c>
    </row>
    <row r="869" spans="1:5" x14ac:dyDescent="0.25">
      <c r="A869" s="1">
        <v>867</v>
      </c>
      <c r="B869" s="1" t="s">
        <v>5</v>
      </c>
      <c r="C869" s="3" t="s">
        <v>2101</v>
      </c>
      <c r="D869" s="6">
        <f>VLOOKUP(C869,Лист2!$A$2:$B$1810,2,0)</f>
        <v>2789280.34</v>
      </c>
      <c r="E869" s="1" t="s">
        <v>2102</v>
      </c>
    </row>
    <row r="870" spans="1:5" x14ac:dyDescent="0.25">
      <c r="A870" s="1">
        <v>868</v>
      </c>
      <c r="B870" s="1" t="s">
        <v>5</v>
      </c>
      <c r="C870" s="3" t="s">
        <v>1380</v>
      </c>
      <c r="D870" s="6">
        <f>VLOOKUP(C870,Лист2!$A$2:$B$1810,2,0)</f>
        <v>1345432.92</v>
      </c>
      <c r="E870" s="1" t="s">
        <v>1381</v>
      </c>
    </row>
    <row r="871" spans="1:5" x14ac:dyDescent="0.25">
      <c r="A871" s="1">
        <v>869</v>
      </c>
      <c r="B871" s="1" t="s">
        <v>5</v>
      </c>
      <c r="C871" s="3" t="s">
        <v>1382</v>
      </c>
      <c r="D871" s="6">
        <f>VLOOKUP(C871,Лист2!$A$2:$B$1810,2,0)</f>
        <v>194328.32000000001</v>
      </c>
      <c r="E871" s="1" t="s">
        <v>1383</v>
      </c>
    </row>
    <row r="872" spans="1:5" x14ac:dyDescent="0.25">
      <c r="A872" s="1">
        <v>870</v>
      </c>
      <c r="B872" s="1" t="s">
        <v>5</v>
      </c>
      <c r="C872" s="3" t="s">
        <v>2293</v>
      </c>
      <c r="D872" s="6">
        <f>VLOOKUP(C872,Лист2!$A$2:$B$1810,2,0)</f>
        <v>0</v>
      </c>
      <c r="E872" s="1" t="s">
        <v>2305</v>
      </c>
    </row>
    <row r="873" spans="1:5" x14ac:dyDescent="0.25">
      <c r="A873" s="1">
        <v>871</v>
      </c>
      <c r="B873" s="1" t="s">
        <v>5</v>
      </c>
      <c r="C873" s="3" t="s">
        <v>1384</v>
      </c>
      <c r="D873" s="6">
        <f>VLOOKUP(C873,Лист2!$A$2:$B$1810,2,0)</f>
        <v>2585877.54</v>
      </c>
      <c r="E873" s="1" t="s">
        <v>1385</v>
      </c>
    </row>
    <row r="874" spans="1:5" x14ac:dyDescent="0.25">
      <c r="A874" s="1">
        <v>872</v>
      </c>
      <c r="B874" s="9" t="s">
        <v>5</v>
      </c>
      <c r="C874" s="10" t="s">
        <v>2248</v>
      </c>
      <c r="D874" s="6">
        <f>VLOOKUP(C874,Лист2!$A$2:$B$1810,2,0)</f>
        <v>2740226.6</v>
      </c>
      <c r="E874" s="11" t="s">
        <v>2313</v>
      </c>
    </row>
    <row r="875" spans="1:5" x14ac:dyDescent="0.25">
      <c r="A875" s="1">
        <v>873</v>
      </c>
      <c r="B875" s="1" t="s">
        <v>5</v>
      </c>
      <c r="C875" s="3" t="s">
        <v>1386</v>
      </c>
      <c r="D875" s="6">
        <f>VLOOKUP(C875,Лист2!$A$2:$B$1810,2,0)</f>
        <v>515286.67</v>
      </c>
      <c r="E875" s="1" t="s">
        <v>1387</v>
      </c>
    </row>
    <row r="876" spans="1:5" x14ac:dyDescent="0.25">
      <c r="A876" s="1">
        <v>874</v>
      </c>
      <c r="B876" s="1" t="s">
        <v>5</v>
      </c>
      <c r="C876" s="3" t="s">
        <v>1388</v>
      </c>
      <c r="D876" s="6">
        <f>VLOOKUP(C876,Лист2!$A$2:$B$1810,2,0)</f>
        <v>950681.05</v>
      </c>
      <c r="E876" s="1" t="s">
        <v>1389</v>
      </c>
    </row>
    <row r="877" spans="1:5" x14ac:dyDescent="0.25">
      <c r="A877" s="1">
        <v>875</v>
      </c>
      <c r="B877" s="1" t="s">
        <v>5</v>
      </c>
      <c r="C877" s="3" t="s">
        <v>2220</v>
      </c>
      <c r="D877" s="6">
        <f>VLOOKUP(C877,Лист2!$A$2:$B$1810,2,0)</f>
        <v>896632.39</v>
      </c>
      <c r="E877" s="1" t="s">
        <v>2227</v>
      </c>
    </row>
    <row r="878" spans="1:5" x14ac:dyDescent="0.25">
      <c r="A878" s="1">
        <v>876</v>
      </c>
      <c r="B878" s="1" t="s">
        <v>5</v>
      </c>
      <c r="C878" s="3" t="s">
        <v>1390</v>
      </c>
      <c r="D878" s="6">
        <f>VLOOKUP(C878,Лист2!$A$2:$B$1810,2,0)</f>
        <v>1380027.82</v>
      </c>
      <c r="E878" s="1" t="s">
        <v>1391</v>
      </c>
    </row>
    <row r="879" spans="1:5" x14ac:dyDescent="0.25">
      <c r="A879" s="1">
        <v>877</v>
      </c>
      <c r="B879" s="1" t="s">
        <v>5</v>
      </c>
      <c r="C879" s="3" t="s">
        <v>1392</v>
      </c>
      <c r="D879" s="6">
        <f>VLOOKUP(C879,Лист2!$A$2:$B$1810,2,0)</f>
        <v>1244671.3999999999</v>
      </c>
      <c r="E879" s="1" t="s">
        <v>1393</v>
      </c>
    </row>
    <row r="880" spans="1:5" x14ac:dyDescent="0.25">
      <c r="A880" s="1">
        <v>878</v>
      </c>
      <c r="B880" s="1" t="s">
        <v>5</v>
      </c>
      <c r="C880" s="3" t="s">
        <v>1394</v>
      </c>
      <c r="D880" s="6">
        <f>VLOOKUP(C880,Лист2!$A$2:$B$1810,2,0)</f>
        <v>859373.91</v>
      </c>
      <c r="E880" s="1" t="s">
        <v>1395</v>
      </c>
    </row>
    <row r="881" spans="1:5" x14ac:dyDescent="0.25">
      <c r="A881" s="1">
        <v>879</v>
      </c>
      <c r="B881" s="1" t="s">
        <v>5</v>
      </c>
      <c r="C881" s="3" t="s">
        <v>1396</v>
      </c>
      <c r="D881" s="6">
        <f>VLOOKUP(C881,Лист2!$A$2:$B$1810,2,0)</f>
        <v>1306209</v>
      </c>
      <c r="E881" s="1" t="s">
        <v>1397</v>
      </c>
    </row>
    <row r="882" spans="1:5" x14ac:dyDescent="0.25">
      <c r="A882" s="1">
        <v>880</v>
      </c>
      <c r="B882" s="1" t="s">
        <v>5</v>
      </c>
      <c r="C882" s="3" t="s">
        <v>1398</v>
      </c>
      <c r="D882" s="6">
        <f>VLOOKUP(C882,Лист2!$A$2:$B$1810,2,0)</f>
        <v>1599576.61</v>
      </c>
      <c r="E882" s="1" t="s">
        <v>1399</v>
      </c>
    </row>
    <row r="883" spans="1:5" x14ac:dyDescent="0.25">
      <c r="A883" s="1">
        <v>881</v>
      </c>
      <c r="B883" s="1" t="s">
        <v>5</v>
      </c>
      <c r="C883" s="3" t="s">
        <v>1400</v>
      </c>
      <c r="D883" s="6">
        <f>VLOOKUP(C883,Лист2!$A$2:$B$1810,2,0)</f>
        <v>1438143.2</v>
      </c>
      <c r="E883" s="1" t="s">
        <v>1401</v>
      </c>
    </row>
    <row r="884" spans="1:5" x14ac:dyDescent="0.25">
      <c r="A884" s="1">
        <v>882</v>
      </c>
      <c r="B884" s="1" t="s">
        <v>5</v>
      </c>
      <c r="C884" s="3" t="s">
        <v>2219</v>
      </c>
      <c r="D884" s="6">
        <f>VLOOKUP(C884,Лист2!$A$2:$B$1810,2,0)</f>
        <v>1009388.02</v>
      </c>
      <c r="E884" s="1" t="s">
        <v>2226</v>
      </c>
    </row>
    <row r="885" spans="1:5" x14ac:dyDescent="0.25">
      <c r="A885" s="1">
        <v>883</v>
      </c>
      <c r="B885" s="1" t="s">
        <v>5</v>
      </c>
      <c r="C885" s="3" t="s">
        <v>2091</v>
      </c>
      <c r="D885" s="6">
        <f>VLOOKUP(C885,Лист2!$A$2:$B$1810,2,0)</f>
        <v>2921525.98</v>
      </c>
      <c r="E885" s="1" t="s">
        <v>2092</v>
      </c>
    </row>
    <row r="886" spans="1:5" x14ac:dyDescent="0.25">
      <c r="A886" s="1">
        <v>884</v>
      </c>
      <c r="B886" s="1" t="s">
        <v>5</v>
      </c>
      <c r="C886" s="3" t="s">
        <v>1402</v>
      </c>
      <c r="D886" s="6">
        <f>VLOOKUP(C886,Лист2!$A$2:$B$1810,2,0)</f>
        <v>3983490.75</v>
      </c>
      <c r="E886" s="1" t="s">
        <v>1403</v>
      </c>
    </row>
    <row r="887" spans="1:5" x14ac:dyDescent="0.25">
      <c r="A887" s="1">
        <v>885</v>
      </c>
      <c r="B887" s="1" t="s">
        <v>5</v>
      </c>
      <c r="C887" s="3" t="s">
        <v>1404</v>
      </c>
      <c r="D887" s="6">
        <f>VLOOKUP(C887,Лист2!$A$2:$B$1810,2,0)</f>
        <v>1418226.55</v>
      </c>
      <c r="E887" s="1" t="s">
        <v>1405</v>
      </c>
    </row>
    <row r="888" spans="1:5" x14ac:dyDescent="0.25">
      <c r="A888" s="1">
        <v>886</v>
      </c>
      <c r="B888" s="1" t="s">
        <v>5</v>
      </c>
      <c r="C888" s="3" t="s">
        <v>1406</v>
      </c>
      <c r="D888" s="6">
        <f>VLOOKUP(C888,Лист2!$A$2:$B$1810,2,0)</f>
        <v>1043062.27</v>
      </c>
      <c r="E888" s="1" t="s">
        <v>1407</v>
      </c>
    </row>
    <row r="889" spans="1:5" x14ac:dyDescent="0.25">
      <c r="A889" s="1">
        <v>887</v>
      </c>
      <c r="B889" s="1" t="s">
        <v>5</v>
      </c>
      <c r="C889" s="3" t="s">
        <v>1408</v>
      </c>
      <c r="D889" s="6">
        <f>VLOOKUP(C889,Лист2!$A$2:$B$1810,2,0)</f>
        <v>1426748.01</v>
      </c>
      <c r="E889" s="1" t="s">
        <v>1409</v>
      </c>
    </row>
    <row r="890" spans="1:5" x14ac:dyDescent="0.25">
      <c r="A890" s="1">
        <v>888</v>
      </c>
      <c r="B890" s="1" t="s">
        <v>5</v>
      </c>
      <c r="C890" s="3" t="s">
        <v>1410</v>
      </c>
      <c r="D890" s="6">
        <f>VLOOKUP(C890,Лист2!$A$2:$B$1810,2,0)</f>
        <v>1476930.03</v>
      </c>
      <c r="E890" s="1" t="s">
        <v>1411</v>
      </c>
    </row>
    <row r="891" spans="1:5" x14ac:dyDescent="0.25">
      <c r="A891" s="1">
        <v>889</v>
      </c>
      <c r="B891" s="1" t="s">
        <v>5</v>
      </c>
      <c r="C891" s="3" t="s">
        <v>1412</v>
      </c>
      <c r="D891" s="6">
        <f>VLOOKUP(C891,Лист2!$A$2:$B$1810,2,0)</f>
        <v>905883.83</v>
      </c>
      <c r="E891" s="1" t="s">
        <v>1413</v>
      </c>
    </row>
    <row r="892" spans="1:5" x14ac:dyDescent="0.25">
      <c r="A892" s="1">
        <v>890</v>
      </c>
      <c r="B892" s="1" t="s">
        <v>5</v>
      </c>
      <c r="C892" s="3" t="s">
        <v>1414</v>
      </c>
      <c r="D892" s="6">
        <f>VLOOKUP(C892,Лист2!$A$2:$B$1810,2,0)</f>
        <v>2240399.83</v>
      </c>
      <c r="E892" s="1" t="s">
        <v>1415</v>
      </c>
    </row>
    <row r="893" spans="1:5" x14ac:dyDescent="0.25">
      <c r="A893" s="1">
        <v>891</v>
      </c>
      <c r="B893" s="1" t="s">
        <v>5</v>
      </c>
      <c r="C893" s="3" t="s">
        <v>1416</v>
      </c>
      <c r="D893" s="6">
        <f>VLOOKUP(C893,Лист2!$A$2:$B$1810,2,0)</f>
        <v>801865.5</v>
      </c>
      <c r="E893" s="1" t="s">
        <v>1417</v>
      </c>
    </row>
    <row r="894" spans="1:5" x14ac:dyDescent="0.25">
      <c r="A894" s="1">
        <v>892</v>
      </c>
      <c r="B894" s="1" t="s">
        <v>5</v>
      </c>
      <c r="C894" s="3" t="s">
        <v>1418</v>
      </c>
      <c r="D894" s="6">
        <f>VLOOKUP(C894,Лист2!$A$2:$B$1810,2,0)</f>
        <v>1884712.24</v>
      </c>
      <c r="E894" s="1" t="s">
        <v>1419</v>
      </c>
    </row>
    <row r="895" spans="1:5" x14ac:dyDescent="0.25">
      <c r="A895" s="1">
        <v>893</v>
      </c>
      <c r="B895" s="1" t="s">
        <v>5</v>
      </c>
      <c r="C895" s="3" t="s">
        <v>2065</v>
      </c>
      <c r="D895" s="6">
        <f>VLOOKUP(C895,Лист2!$A$2:$B$1810,2,0)</f>
        <v>534558.69999999995</v>
      </c>
      <c r="E895" s="1" t="s">
        <v>2066</v>
      </c>
    </row>
    <row r="896" spans="1:5" x14ac:dyDescent="0.25">
      <c r="A896" s="1">
        <v>894</v>
      </c>
      <c r="B896" s="1" t="s">
        <v>5</v>
      </c>
      <c r="C896" s="3" t="s">
        <v>1420</v>
      </c>
      <c r="D896" s="6">
        <f>VLOOKUP(C896,Лист2!$A$2:$B$1810,2,0)</f>
        <v>931005.77</v>
      </c>
      <c r="E896" s="1" t="s">
        <v>1421</v>
      </c>
    </row>
    <row r="897" spans="1:5" x14ac:dyDescent="0.25">
      <c r="A897" s="1">
        <v>895</v>
      </c>
      <c r="B897" s="1" t="s">
        <v>5</v>
      </c>
      <c r="C897" s="3" t="s">
        <v>1422</v>
      </c>
      <c r="D897" s="6">
        <f>VLOOKUP(C897,Лист2!$A$2:$B$1810,2,0)</f>
        <v>973674.57</v>
      </c>
      <c r="E897" s="1" t="s">
        <v>1423</v>
      </c>
    </row>
    <row r="898" spans="1:5" x14ac:dyDescent="0.25">
      <c r="A898" s="1">
        <v>896</v>
      </c>
      <c r="B898" s="1" t="s">
        <v>5</v>
      </c>
      <c r="C898" s="3" t="s">
        <v>1424</v>
      </c>
      <c r="D898" s="6">
        <f>VLOOKUP(C898,Лист2!$A$2:$B$1810,2,0)</f>
        <v>1406848.1</v>
      </c>
      <c r="E898" s="1" t="s">
        <v>1425</v>
      </c>
    </row>
    <row r="899" spans="1:5" x14ac:dyDescent="0.25">
      <c r="A899" s="1">
        <v>897</v>
      </c>
      <c r="B899" s="1" t="s">
        <v>5</v>
      </c>
      <c r="C899" s="3" t="s">
        <v>1887</v>
      </c>
      <c r="D899" s="6">
        <f>VLOOKUP(C899,Лист2!$A$2:$B$1810,2,0)</f>
        <v>542712.14</v>
      </c>
      <c r="E899" s="1" t="s">
        <v>1888</v>
      </c>
    </row>
    <row r="900" spans="1:5" x14ac:dyDescent="0.25">
      <c r="A900" s="1">
        <v>898</v>
      </c>
      <c r="B900" s="1" t="s">
        <v>5</v>
      </c>
      <c r="C900" s="3" t="s">
        <v>1426</v>
      </c>
      <c r="D900" s="6">
        <f>VLOOKUP(C900,Лист2!$A$2:$B$1810,2,0)</f>
        <v>2015631.63</v>
      </c>
      <c r="E900" s="1" t="s">
        <v>1427</v>
      </c>
    </row>
    <row r="901" spans="1:5" x14ac:dyDescent="0.25">
      <c r="A901" s="1">
        <v>899</v>
      </c>
      <c r="B901" s="1" t="s">
        <v>5</v>
      </c>
      <c r="C901" s="3" t="s">
        <v>1428</v>
      </c>
      <c r="D901" s="6">
        <f>VLOOKUP(C901,Лист2!$A$2:$B$1810,2,0)</f>
        <v>469560.83</v>
      </c>
      <c r="E901" s="1" t="s">
        <v>1429</v>
      </c>
    </row>
    <row r="902" spans="1:5" x14ac:dyDescent="0.25">
      <c r="A902" s="1">
        <v>900</v>
      </c>
      <c r="B902" s="1" t="s">
        <v>5</v>
      </c>
      <c r="C902" s="3" t="s">
        <v>1430</v>
      </c>
      <c r="D902" s="6">
        <f>VLOOKUP(C902,Лист2!$A$2:$B$1810,2,0)</f>
        <v>1107332.31</v>
      </c>
      <c r="E902" s="1" t="s">
        <v>1431</v>
      </c>
    </row>
    <row r="903" spans="1:5" x14ac:dyDescent="0.25">
      <c r="A903" s="1">
        <v>901</v>
      </c>
      <c r="B903" s="1" t="s">
        <v>5</v>
      </c>
      <c r="C903" s="3" t="s">
        <v>1432</v>
      </c>
      <c r="D903" s="6">
        <f>VLOOKUP(C903,Лист2!$A$2:$B$1810,2,0)</f>
        <v>3769145.77</v>
      </c>
      <c r="E903" s="1" t="s">
        <v>1433</v>
      </c>
    </row>
    <row r="904" spans="1:5" x14ac:dyDescent="0.25">
      <c r="A904" s="1">
        <v>902</v>
      </c>
      <c r="B904" s="1" t="s">
        <v>5</v>
      </c>
      <c r="C904" s="3" t="s">
        <v>1434</v>
      </c>
      <c r="D904" s="6">
        <f>VLOOKUP(C904,Лист2!$A$2:$B$1810,2,0)</f>
        <v>3960596.57</v>
      </c>
      <c r="E904" s="1" t="s">
        <v>1435</v>
      </c>
    </row>
    <row r="905" spans="1:5" x14ac:dyDescent="0.25">
      <c r="A905" s="1">
        <v>903</v>
      </c>
      <c r="B905" s="1" t="s">
        <v>5</v>
      </c>
      <c r="C905" s="3" t="s">
        <v>1436</v>
      </c>
      <c r="D905" s="6">
        <f>VLOOKUP(C905,Лист2!$A$2:$B$1810,2,0)</f>
        <v>1634263.91</v>
      </c>
      <c r="E905" s="1" t="s">
        <v>1437</v>
      </c>
    </row>
    <row r="906" spans="1:5" x14ac:dyDescent="0.25">
      <c r="A906" s="1">
        <v>904</v>
      </c>
      <c r="B906" s="1" t="s">
        <v>5</v>
      </c>
      <c r="C906" s="3" t="s">
        <v>1438</v>
      </c>
      <c r="D906" s="6">
        <f>VLOOKUP(C906,Лист2!$A$2:$B$1810,2,0)</f>
        <v>998165.23</v>
      </c>
      <c r="E906" s="1" t="s">
        <v>1439</v>
      </c>
    </row>
    <row r="907" spans="1:5" x14ac:dyDescent="0.25">
      <c r="A907" s="1">
        <v>905</v>
      </c>
      <c r="B907" s="1" t="s">
        <v>5</v>
      </c>
      <c r="C907" s="3" t="s">
        <v>1441</v>
      </c>
      <c r="D907" s="6">
        <f>VLOOKUP(C907,Лист2!$A$2:$B$1810,2,0)</f>
        <v>2001374.63</v>
      </c>
      <c r="E907" s="1" t="s">
        <v>1442</v>
      </c>
    </row>
    <row r="908" spans="1:5" x14ac:dyDescent="0.25">
      <c r="A908" s="1">
        <v>906</v>
      </c>
      <c r="B908" s="1" t="s">
        <v>5</v>
      </c>
      <c r="C908" s="3" t="s">
        <v>1443</v>
      </c>
      <c r="D908" s="6">
        <f>VLOOKUP(C908,Лист2!$A$2:$B$1810,2,0)</f>
        <v>1022709.24</v>
      </c>
      <c r="E908" s="1" t="s">
        <v>1444</v>
      </c>
    </row>
    <row r="909" spans="1:5" x14ac:dyDescent="0.25">
      <c r="A909" s="1">
        <v>907</v>
      </c>
      <c r="B909" s="1" t="s">
        <v>5</v>
      </c>
      <c r="C909" s="3" t="s">
        <v>1445</v>
      </c>
      <c r="D909" s="6">
        <f>VLOOKUP(C909,Лист2!$A$2:$B$1810,2,0)</f>
        <v>1126664.17</v>
      </c>
      <c r="E909" s="1" t="s">
        <v>1446</v>
      </c>
    </row>
    <row r="910" spans="1:5" x14ac:dyDescent="0.25">
      <c r="A910" s="1">
        <v>908</v>
      </c>
      <c r="B910" s="1" t="s">
        <v>5</v>
      </c>
      <c r="C910" s="3" t="s">
        <v>1447</v>
      </c>
      <c r="D910" s="6">
        <f>VLOOKUP(C910,Лист2!$A$2:$B$1810,2,0)</f>
        <v>2457977.4500000002</v>
      </c>
      <c r="E910" s="1" t="s">
        <v>1448</v>
      </c>
    </row>
    <row r="911" spans="1:5" x14ac:dyDescent="0.25">
      <c r="A911" s="1">
        <v>909</v>
      </c>
      <c r="B911" s="1" t="s">
        <v>5</v>
      </c>
      <c r="C911" s="3" t="s">
        <v>1449</v>
      </c>
      <c r="D911" s="6">
        <f>VLOOKUP(C911,Лист2!$A$2:$B$1810,2,0)</f>
        <v>904148.5</v>
      </c>
      <c r="E911" s="1" t="s">
        <v>1450</v>
      </c>
    </row>
    <row r="912" spans="1:5" x14ac:dyDescent="0.25">
      <c r="A912" s="1">
        <v>910</v>
      </c>
      <c r="B912" s="1" t="s">
        <v>5</v>
      </c>
      <c r="C912" s="3" t="s">
        <v>1451</v>
      </c>
      <c r="D912" s="6">
        <f>VLOOKUP(C912,Лист2!$A$2:$B$1810,2,0)</f>
        <v>4203946.72</v>
      </c>
      <c r="E912" s="1" t="s">
        <v>1452</v>
      </c>
    </row>
    <row r="913" spans="1:5" x14ac:dyDescent="0.25">
      <c r="A913" s="1">
        <v>911</v>
      </c>
      <c r="B913" s="1" t="s">
        <v>5</v>
      </c>
      <c r="C913" s="3" t="s">
        <v>1453</v>
      </c>
      <c r="D913" s="6">
        <f>VLOOKUP(C913,Лист2!$A$2:$B$1810,2,0)</f>
        <v>4458400.57</v>
      </c>
      <c r="E913" s="1" t="s">
        <v>1454</v>
      </c>
    </row>
    <row r="914" spans="1:5" x14ac:dyDescent="0.25">
      <c r="A914" s="1">
        <v>912</v>
      </c>
      <c r="B914" s="1" t="s">
        <v>5</v>
      </c>
      <c r="C914" s="3" t="s">
        <v>1455</v>
      </c>
      <c r="D914" s="6">
        <f>VLOOKUP(C914,Лист2!$A$2:$B$1810,2,0)</f>
        <v>1746748.63</v>
      </c>
      <c r="E914" s="1" t="s">
        <v>1456</v>
      </c>
    </row>
    <row r="915" spans="1:5" x14ac:dyDescent="0.25">
      <c r="A915" s="1">
        <v>913</v>
      </c>
      <c r="B915" s="1" t="s">
        <v>5</v>
      </c>
      <c r="C915" s="3" t="s">
        <v>1945</v>
      </c>
      <c r="D915" s="6">
        <f>VLOOKUP(C915,Лист2!$A$2:$B$1810,2,0)</f>
        <v>1298268.18</v>
      </c>
      <c r="E915" s="1" t="s">
        <v>1946</v>
      </c>
    </row>
    <row r="916" spans="1:5" x14ac:dyDescent="0.25">
      <c r="A916" s="1">
        <v>914</v>
      </c>
      <c r="B916" s="1" t="s">
        <v>5</v>
      </c>
      <c r="C916" s="3" t="s">
        <v>1979</v>
      </c>
      <c r="D916" s="6">
        <f>VLOOKUP(C916,Лист2!$A$2:$B$1810,2,0)</f>
        <v>923413.1</v>
      </c>
      <c r="E916" s="1" t="s">
        <v>1980</v>
      </c>
    </row>
    <row r="917" spans="1:5" x14ac:dyDescent="0.25">
      <c r="A917" s="1">
        <v>915</v>
      </c>
      <c r="B917" s="1" t="s">
        <v>5</v>
      </c>
      <c r="C917" s="3" t="s">
        <v>1457</v>
      </c>
      <c r="D917" s="6">
        <f>VLOOKUP(C917,Лист2!$A$2:$B$1810,2,0)</f>
        <v>1506310.33</v>
      </c>
      <c r="E917" s="1" t="s">
        <v>1458</v>
      </c>
    </row>
    <row r="918" spans="1:5" x14ac:dyDescent="0.25">
      <c r="A918" s="1">
        <v>916</v>
      </c>
      <c r="B918" s="1" t="s">
        <v>5</v>
      </c>
      <c r="C918" s="3" t="s">
        <v>1459</v>
      </c>
      <c r="D918" s="6">
        <f>VLOOKUP(C918,Лист2!$A$2:$B$1810,2,0)</f>
        <v>1630982.09</v>
      </c>
      <c r="E918" s="1" t="s">
        <v>1460</v>
      </c>
    </row>
    <row r="919" spans="1:5" x14ac:dyDescent="0.25">
      <c r="A919" s="1">
        <v>917</v>
      </c>
      <c r="B919" s="1" t="s">
        <v>5</v>
      </c>
      <c r="C919" s="3" t="s">
        <v>1461</v>
      </c>
      <c r="D919" s="6">
        <f>VLOOKUP(C919,Лист2!$A$2:$B$1810,2,0)</f>
        <v>2437742.0099999998</v>
      </c>
      <c r="E919" s="1" t="s">
        <v>1462</v>
      </c>
    </row>
    <row r="920" spans="1:5" x14ac:dyDescent="0.25">
      <c r="A920" s="1">
        <v>918</v>
      </c>
      <c r="B920" s="1" t="s">
        <v>5</v>
      </c>
      <c r="C920" s="3" t="s">
        <v>1463</v>
      </c>
      <c r="D920" s="6">
        <f>VLOOKUP(C920,Лист2!$A$2:$B$1810,2,0)</f>
        <v>469015.23</v>
      </c>
      <c r="E920" s="1" t="s">
        <v>1464</v>
      </c>
    </row>
    <row r="921" spans="1:5" x14ac:dyDescent="0.25">
      <c r="A921" s="1">
        <v>919</v>
      </c>
      <c r="B921" s="1" t="s">
        <v>5</v>
      </c>
      <c r="C921" s="3" t="s">
        <v>1465</v>
      </c>
      <c r="D921" s="6">
        <f>VLOOKUP(C921,Лист2!$A$2:$B$1810,2,0)</f>
        <v>1719523.18</v>
      </c>
      <c r="E921" s="1" t="s">
        <v>1466</v>
      </c>
    </row>
    <row r="922" spans="1:5" x14ac:dyDescent="0.25">
      <c r="A922" s="1">
        <v>920</v>
      </c>
      <c r="B922" s="1" t="s">
        <v>5</v>
      </c>
      <c r="C922" s="3" t="s">
        <v>1467</v>
      </c>
      <c r="D922" s="6">
        <f>VLOOKUP(C922,Лист2!$A$2:$B$1810,2,0)</f>
        <v>621884.56999999995</v>
      </c>
      <c r="E922" s="1" t="s">
        <v>1468</v>
      </c>
    </row>
    <row r="923" spans="1:5" x14ac:dyDescent="0.25">
      <c r="A923" s="1">
        <v>921</v>
      </c>
      <c r="B923" s="1" t="s">
        <v>5</v>
      </c>
      <c r="C923" s="3" t="s">
        <v>1469</v>
      </c>
      <c r="D923" s="6">
        <f>VLOOKUP(C923,Лист2!$A$2:$B$1810,2,0)</f>
        <v>918276.84</v>
      </c>
      <c r="E923" s="1" t="s">
        <v>1470</v>
      </c>
    </row>
    <row r="924" spans="1:5" x14ac:dyDescent="0.25">
      <c r="A924" s="1">
        <v>922</v>
      </c>
      <c r="B924" s="1" t="s">
        <v>5</v>
      </c>
      <c r="C924" s="3" t="s">
        <v>1471</v>
      </c>
      <c r="D924" s="6">
        <f>VLOOKUP(C924,Лист2!$A$2:$B$1810,2,0)</f>
        <v>1149763.57</v>
      </c>
      <c r="E924" s="1" t="s">
        <v>1472</v>
      </c>
    </row>
    <row r="925" spans="1:5" x14ac:dyDescent="0.25">
      <c r="A925" s="1">
        <v>923</v>
      </c>
      <c r="B925" s="1" t="s">
        <v>5</v>
      </c>
      <c r="C925" s="3" t="s">
        <v>1473</v>
      </c>
      <c r="D925" s="6">
        <f>VLOOKUP(C925,Лист2!$A$2:$B$1810,2,0)</f>
        <v>1122985.44</v>
      </c>
      <c r="E925" s="1" t="s">
        <v>1474</v>
      </c>
    </row>
    <row r="926" spans="1:5" x14ac:dyDescent="0.25">
      <c r="A926" s="1">
        <v>924</v>
      </c>
      <c r="B926" s="1" t="s">
        <v>5</v>
      </c>
      <c r="C926" s="3" t="s">
        <v>1475</v>
      </c>
      <c r="D926" s="6">
        <f>VLOOKUP(C926,Лист2!$A$2:$B$1810,2,0)</f>
        <v>1334775.07</v>
      </c>
      <c r="E926" s="1" t="s">
        <v>1476</v>
      </c>
    </row>
    <row r="927" spans="1:5" x14ac:dyDescent="0.25">
      <c r="A927" s="1">
        <v>925</v>
      </c>
      <c r="B927" s="1" t="s">
        <v>5</v>
      </c>
      <c r="C927" s="3" t="s">
        <v>1477</v>
      </c>
      <c r="D927" s="6">
        <f>VLOOKUP(C927,Лист2!$A$2:$B$1810,2,0)</f>
        <v>457846.25</v>
      </c>
      <c r="E927" s="1" t="s">
        <v>1478</v>
      </c>
    </row>
    <row r="928" spans="1:5" x14ac:dyDescent="0.25">
      <c r="A928" s="1">
        <v>926</v>
      </c>
      <c r="B928" s="1" t="s">
        <v>5</v>
      </c>
      <c r="C928" s="3" t="s">
        <v>1479</v>
      </c>
      <c r="D928" s="6">
        <f>VLOOKUP(C928,Лист2!$A$2:$B$1810,2,0)</f>
        <v>337254.72</v>
      </c>
      <c r="E928" s="1" t="s">
        <v>1480</v>
      </c>
    </row>
    <row r="929" spans="1:5" x14ac:dyDescent="0.25">
      <c r="A929" s="1">
        <v>927</v>
      </c>
      <c r="B929" s="1" t="s">
        <v>5</v>
      </c>
      <c r="C929" s="3" t="s">
        <v>2218</v>
      </c>
      <c r="D929" s="6">
        <f>VLOOKUP(C929,Лист2!$A$2:$B$1810,2,0)</f>
        <v>606524.28</v>
      </c>
      <c r="E929" s="1" t="s">
        <v>2225</v>
      </c>
    </row>
    <row r="930" spans="1:5" x14ac:dyDescent="0.25">
      <c r="A930" s="1">
        <v>928</v>
      </c>
      <c r="B930" s="1" t="s">
        <v>5</v>
      </c>
      <c r="C930" s="3" t="s">
        <v>1481</v>
      </c>
      <c r="D930" s="6">
        <f>VLOOKUP(C930,Лист2!$A$2:$B$1810,2,0)</f>
        <v>422567.04</v>
      </c>
      <c r="E930" s="1" t="s">
        <v>1482</v>
      </c>
    </row>
    <row r="931" spans="1:5" x14ac:dyDescent="0.25">
      <c r="A931" s="1">
        <v>929</v>
      </c>
      <c r="B931" s="1" t="s">
        <v>5</v>
      </c>
      <c r="C931" s="3" t="s">
        <v>1483</v>
      </c>
      <c r="D931" s="6">
        <f>VLOOKUP(C931,Лист2!$A$2:$B$1810,2,0)</f>
        <v>877706.91</v>
      </c>
      <c r="E931" s="1" t="s">
        <v>1484</v>
      </c>
    </row>
    <row r="932" spans="1:5" x14ac:dyDescent="0.25">
      <c r="A932" s="1">
        <v>930</v>
      </c>
      <c r="B932" s="1" t="s">
        <v>5</v>
      </c>
      <c r="C932" s="3" t="s">
        <v>1485</v>
      </c>
      <c r="D932" s="6">
        <f>VLOOKUP(C932,Лист2!$A$2:$B$1810,2,0)</f>
        <v>7058368.3200000003</v>
      </c>
      <c r="E932" s="1" t="s">
        <v>1486</v>
      </c>
    </row>
    <row r="933" spans="1:5" x14ac:dyDescent="0.25">
      <c r="A933" s="1">
        <v>931</v>
      </c>
      <c r="B933" s="1" t="s">
        <v>5</v>
      </c>
      <c r="C933" s="3" t="s">
        <v>1487</v>
      </c>
      <c r="D933" s="6">
        <f>VLOOKUP(C933,Лист2!$A$2:$B$1810,2,0)</f>
        <v>2368525.4700000002</v>
      </c>
      <c r="E933" s="1" t="s">
        <v>1488</v>
      </c>
    </row>
    <row r="934" spans="1:5" x14ac:dyDescent="0.25">
      <c r="A934" s="1">
        <v>932</v>
      </c>
      <c r="B934" s="1" t="s">
        <v>5</v>
      </c>
      <c r="C934" s="3" t="s">
        <v>2143</v>
      </c>
      <c r="D934" s="6">
        <f>VLOOKUP(C934,Лист2!$A$2:$B$1810,2,0)</f>
        <v>2575478.08</v>
      </c>
      <c r="E934" s="1" t="s">
        <v>2144</v>
      </c>
    </row>
    <row r="935" spans="1:5" x14ac:dyDescent="0.25">
      <c r="A935" s="1">
        <v>933</v>
      </c>
      <c r="B935" s="1" t="s">
        <v>5</v>
      </c>
      <c r="C935" s="3" t="s">
        <v>1489</v>
      </c>
      <c r="D935" s="6">
        <f>VLOOKUP(C935,Лист2!$A$2:$B$1810,2,0)</f>
        <v>1647678.08</v>
      </c>
      <c r="E935" s="1" t="s">
        <v>1490</v>
      </c>
    </row>
    <row r="936" spans="1:5" x14ac:dyDescent="0.25">
      <c r="A936" s="1">
        <v>934</v>
      </c>
      <c r="B936" s="1" t="s">
        <v>5</v>
      </c>
      <c r="C936" s="3" t="s">
        <v>1491</v>
      </c>
      <c r="D936" s="6">
        <f>VLOOKUP(C936,Лист2!$A$2:$B$1810,2,0)</f>
        <v>1509677.13</v>
      </c>
      <c r="E936" s="1" t="s">
        <v>1492</v>
      </c>
    </row>
    <row r="937" spans="1:5" x14ac:dyDescent="0.25">
      <c r="A937" s="1">
        <v>935</v>
      </c>
      <c r="B937" s="1" t="s">
        <v>5</v>
      </c>
      <c r="C937" s="3" t="s">
        <v>1493</v>
      </c>
      <c r="D937" s="6">
        <f>VLOOKUP(C937,Лист2!$A$2:$B$1810,2,0)</f>
        <v>2221862.54</v>
      </c>
      <c r="E937" s="1" t="s">
        <v>1494</v>
      </c>
    </row>
    <row r="938" spans="1:5" x14ac:dyDescent="0.25">
      <c r="A938" s="1">
        <v>936</v>
      </c>
      <c r="B938" s="1" t="s">
        <v>5</v>
      </c>
      <c r="C938" s="3" t="s">
        <v>1495</v>
      </c>
      <c r="D938" s="6">
        <f>VLOOKUP(C938,Лист2!$A$2:$B$1810,2,0)</f>
        <v>1046473.15</v>
      </c>
      <c r="E938" s="1" t="s">
        <v>1496</v>
      </c>
    </row>
    <row r="939" spans="1:5" x14ac:dyDescent="0.25">
      <c r="A939" s="1">
        <v>937</v>
      </c>
      <c r="B939" s="1" t="s">
        <v>5</v>
      </c>
      <c r="C939" s="3" t="s">
        <v>1497</v>
      </c>
      <c r="D939" s="6">
        <f>VLOOKUP(C939,Лист2!$A$2:$B$1810,2,0)</f>
        <v>125192.07</v>
      </c>
      <c r="E939" s="1" t="s">
        <v>1498</v>
      </c>
    </row>
    <row r="940" spans="1:5" x14ac:dyDescent="0.25">
      <c r="A940" s="1">
        <v>938</v>
      </c>
      <c r="B940" s="1" t="s">
        <v>5</v>
      </c>
      <c r="C940" s="3" t="s">
        <v>1499</v>
      </c>
      <c r="D940" s="6">
        <f>VLOOKUP(C940,Лист2!$A$2:$B$1810,2,0)</f>
        <v>378367.7</v>
      </c>
      <c r="E940" s="1" t="s">
        <v>1500</v>
      </c>
    </row>
    <row r="941" spans="1:5" x14ac:dyDescent="0.25">
      <c r="A941" s="1">
        <v>939</v>
      </c>
      <c r="B941" s="1" t="s">
        <v>5</v>
      </c>
      <c r="C941" s="3" t="s">
        <v>2069</v>
      </c>
      <c r="D941" s="6">
        <f>VLOOKUP(C941,Лист2!$A$2:$B$1810,2,0)</f>
        <v>1172864.1499999999</v>
      </c>
      <c r="E941" s="1" t="s">
        <v>2070</v>
      </c>
    </row>
    <row r="942" spans="1:5" x14ac:dyDescent="0.25">
      <c r="A942" s="1">
        <v>940</v>
      </c>
      <c r="B942" s="1" t="s">
        <v>5</v>
      </c>
      <c r="C942" s="3" t="s">
        <v>1501</v>
      </c>
      <c r="D942" s="6">
        <f>VLOOKUP(C942,Лист2!$A$2:$B$1810,2,0)</f>
        <v>2052218.13</v>
      </c>
      <c r="E942" s="1" t="s">
        <v>1502</v>
      </c>
    </row>
    <row r="943" spans="1:5" x14ac:dyDescent="0.25">
      <c r="A943" s="1">
        <v>941</v>
      </c>
      <c r="B943" s="1" t="s">
        <v>5</v>
      </c>
      <c r="C943" s="3" t="s">
        <v>1503</v>
      </c>
      <c r="D943" s="6">
        <f>VLOOKUP(C943,Лист2!$A$2:$B$1810,2,0)</f>
        <v>1529580.67</v>
      </c>
      <c r="E943" s="1" t="s">
        <v>1504</v>
      </c>
    </row>
    <row r="944" spans="1:5" x14ac:dyDescent="0.25">
      <c r="A944" s="1">
        <v>942</v>
      </c>
      <c r="B944" s="1" t="s">
        <v>5</v>
      </c>
      <c r="C944" s="3" t="s">
        <v>1505</v>
      </c>
      <c r="D944" s="6">
        <f>VLOOKUP(C944,Лист2!$A$2:$B$1810,2,0)</f>
        <v>1392004.1</v>
      </c>
      <c r="E944" s="1" t="s">
        <v>1506</v>
      </c>
    </row>
    <row r="945" spans="1:5" x14ac:dyDescent="0.25">
      <c r="A945" s="1">
        <v>943</v>
      </c>
      <c r="B945" s="1" t="s">
        <v>5</v>
      </c>
      <c r="C945" s="3" t="s">
        <v>1507</v>
      </c>
      <c r="D945" s="6">
        <f>VLOOKUP(C945,Лист2!$A$2:$B$1810,2,0)</f>
        <v>634724.87</v>
      </c>
      <c r="E945" s="1" t="s">
        <v>1508</v>
      </c>
    </row>
    <row r="946" spans="1:5" x14ac:dyDescent="0.25">
      <c r="A946" s="1">
        <v>944</v>
      </c>
      <c r="B946" s="1" t="s">
        <v>5</v>
      </c>
      <c r="C946" s="3" t="s">
        <v>1509</v>
      </c>
      <c r="D946" s="6">
        <f>VLOOKUP(C946,Лист2!$A$2:$B$1810,2,0)</f>
        <v>2294156.13</v>
      </c>
      <c r="E946" s="1" t="s">
        <v>1510</v>
      </c>
    </row>
    <row r="947" spans="1:5" x14ac:dyDescent="0.25">
      <c r="A947" s="1">
        <v>945</v>
      </c>
      <c r="B947" s="1" t="s">
        <v>5</v>
      </c>
      <c r="C947" s="3" t="s">
        <v>1950</v>
      </c>
      <c r="D947" s="6">
        <f>VLOOKUP(C947,Лист2!$A$2:$B$1810,2,0)</f>
        <v>951988.57</v>
      </c>
      <c r="E947" s="1" t="s">
        <v>1951</v>
      </c>
    </row>
    <row r="948" spans="1:5" x14ac:dyDescent="0.25">
      <c r="A948" s="1">
        <v>946</v>
      </c>
      <c r="B948" s="1" t="s">
        <v>5</v>
      </c>
      <c r="C948" s="3" t="s">
        <v>1511</v>
      </c>
      <c r="D948" s="6">
        <f>VLOOKUP(C948,Лист2!$A$2:$B$1810,2,0)</f>
        <v>962049.31</v>
      </c>
      <c r="E948" s="1" t="s">
        <v>1512</v>
      </c>
    </row>
    <row r="949" spans="1:5" x14ac:dyDescent="0.25">
      <c r="A949" s="1">
        <v>947</v>
      </c>
      <c r="B949" s="1" t="s">
        <v>5</v>
      </c>
      <c r="C949" s="3" t="s">
        <v>1513</v>
      </c>
      <c r="D949" s="6">
        <f>VLOOKUP(C949,Лист2!$A$2:$B$1810,2,0)</f>
        <v>1562366.94</v>
      </c>
      <c r="E949" s="1" t="s">
        <v>1514</v>
      </c>
    </row>
    <row r="950" spans="1:5" x14ac:dyDescent="0.25">
      <c r="A950" s="1">
        <v>948</v>
      </c>
      <c r="B950" s="1" t="s">
        <v>5</v>
      </c>
      <c r="C950" s="3" t="s">
        <v>1515</v>
      </c>
      <c r="D950" s="6">
        <f>VLOOKUP(C950,Лист2!$A$2:$B$1810,2,0)</f>
        <v>1373257.57</v>
      </c>
      <c r="E950" s="1" t="s">
        <v>1516</v>
      </c>
    </row>
    <row r="951" spans="1:5" x14ac:dyDescent="0.25">
      <c r="A951" s="1">
        <v>949</v>
      </c>
      <c r="B951" s="1" t="s">
        <v>5</v>
      </c>
      <c r="C951" s="3" t="s">
        <v>1517</v>
      </c>
      <c r="D951" s="6">
        <f>VLOOKUP(C951,Лист2!$A$2:$B$1810,2,0)</f>
        <v>1180804.1200000001</v>
      </c>
      <c r="E951" s="1" t="s">
        <v>1518</v>
      </c>
    </row>
    <row r="952" spans="1:5" x14ac:dyDescent="0.25">
      <c r="A952" s="1">
        <v>950</v>
      </c>
      <c r="B952" s="1" t="s">
        <v>5</v>
      </c>
      <c r="C952" s="3" t="s">
        <v>1519</v>
      </c>
      <c r="D952" s="6">
        <f>VLOOKUP(C952,Лист2!$A$2:$B$1810,2,0)</f>
        <v>652444.18000000005</v>
      </c>
      <c r="E952" s="1" t="s">
        <v>1520</v>
      </c>
    </row>
    <row r="953" spans="1:5" x14ac:dyDescent="0.25">
      <c r="A953" s="1">
        <v>951</v>
      </c>
      <c r="B953" s="1" t="s">
        <v>5</v>
      </c>
      <c r="C953" s="3" t="s">
        <v>1521</v>
      </c>
      <c r="D953" s="6">
        <f>VLOOKUP(C953,Лист2!$A$2:$B$1810,2,0)</f>
        <v>2007288.56</v>
      </c>
      <c r="E953" s="1" t="s">
        <v>1522</v>
      </c>
    </row>
    <row r="954" spans="1:5" x14ac:dyDescent="0.25">
      <c r="A954" s="1">
        <v>952</v>
      </c>
      <c r="B954" s="1" t="s">
        <v>5</v>
      </c>
      <c r="C954" s="3" t="s">
        <v>1523</v>
      </c>
      <c r="D954" s="6">
        <f>VLOOKUP(C954,Лист2!$A$2:$B$1810,2,0)</f>
        <v>1152176.6000000001</v>
      </c>
      <c r="E954" s="1" t="s">
        <v>1524</v>
      </c>
    </row>
    <row r="955" spans="1:5" x14ac:dyDescent="0.25">
      <c r="A955" s="1">
        <v>953</v>
      </c>
      <c r="B955" s="1" t="s">
        <v>5</v>
      </c>
      <c r="C955" s="3" t="s">
        <v>1525</v>
      </c>
      <c r="D955" s="6">
        <f>VLOOKUP(C955,Лист2!$A$2:$B$1810,2,0)</f>
        <v>4948557.28</v>
      </c>
      <c r="E955" s="1" t="s">
        <v>1526</v>
      </c>
    </row>
    <row r="956" spans="1:5" x14ac:dyDescent="0.25">
      <c r="A956" s="1">
        <v>954</v>
      </c>
      <c r="B956" s="1" t="s">
        <v>5</v>
      </c>
      <c r="C956" s="3" t="s">
        <v>1527</v>
      </c>
      <c r="D956" s="6">
        <f>VLOOKUP(C956,Лист2!$A$2:$B$1810,2,0)</f>
        <v>1346750.74</v>
      </c>
      <c r="E956" s="1" t="s">
        <v>1528</v>
      </c>
    </row>
    <row r="957" spans="1:5" x14ac:dyDescent="0.25">
      <c r="A957" s="1">
        <v>955</v>
      </c>
      <c r="B957" s="1" t="s">
        <v>70</v>
      </c>
      <c r="C957" s="3" t="s">
        <v>1529</v>
      </c>
      <c r="D957" s="6">
        <v>705424.65</v>
      </c>
      <c r="E957" s="1" t="s">
        <v>1530</v>
      </c>
    </row>
    <row r="958" spans="1:5" x14ac:dyDescent="0.25">
      <c r="A958" s="1">
        <v>956</v>
      </c>
      <c r="B958" s="1" t="s">
        <v>5</v>
      </c>
      <c r="C958" s="3" t="s">
        <v>1531</v>
      </c>
      <c r="D958" s="6">
        <f>VLOOKUP(C958,Лист2!$A$2:$B$1810,2,0)</f>
        <v>1013565.4399999999</v>
      </c>
      <c r="E958" s="1" t="s">
        <v>1532</v>
      </c>
    </row>
    <row r="959" spans="1:5" x14ac:dyDescent="0.25">
      <c r="A959" s="1">
        <v>957</v>
      </c>
      <c r="B959" s="1" t="s">
        <v>5</v>
      </c>
      <c r="C959" s="3" t="s">
        <v>1533</v>
      </c>
      <c r="D959" s="6">
        <f>VLOOKUP(C959,Лист2!$A$2:$B$1810,2,0)</f>
        <v>920638.48</v>
      </c>
      <c r="E959" s="1" t="s">
        <v>1534</v>
      </c>
    </row>
    <row r="960" spans="1:5" x14ac:dyDescent="0.25">
      <c r="A960" s="1">
        <v>958</v>
      </c>
      <c r="B960" s="1" t="s">
        <v>5</v>
      </c>
      <c r="C960" s="3" t="s">
        <v>1535</v>
      </c>
      <c r="D960" s="6">
        <f>VLOOKUP(C960,Лист2!$A$2:$B$1810,2,0)</f>
        <v>1333877.75</v>
      </c>
      <c r="E960" s="1" t="s">
        <v>1536</v>
      </c>
    </row>
    <row r="961" spans="1:5" x14ac:dyDescent="0.25">
      <c r="A961" s="1">
        <v>959</v>
      </c>
      <c r="B961" s="1" t="s">
        <v>5</v>
      </c>
      <c r="C961" s="3" t="s">
        <v>1537</v>
      </c>
      <c r="D961" s="6">
        <f>VLOOKUP(C961,Лист2!$A$2:$B$1810,2,0)</f>
        <v>1342195.58</v>
      </c>
      <c r="E961" s="1" t="s">
        <v>1538</v>
      </c>
    </row>
    <row r="962" spans="1:5" x14ac:dyDescent="0.25">
      <c r="A962" s="1">
        <v>960</v>
      </c>
      <c r="B962" s="1" t="s">
        <v>5</v>
      </c>
      <c r="C962" s="3" t="s">
        <v>1539</v>
      </c>
      <c r="D962" s="6">
        <f>VLOOKUP(C962,Лист2!$A$2:$B$1810,2,0)</f>
        <v>1076009.97</v>
      </c>
      <c r="E962" s="1" t="s">
        <v>1540</v>
      </c>
    </row>
    <row r="963" spans="1:5" x14ac:dyDescent="0.25">
      <c r="A963" s="1">
        <v>961</v>
      </c>
      <c r="B963" s="1" t="s">
        <v>5</v>
      </c>
      <c r="C963" s="3" t="s">
        <v>2043</v>
      </c>
      <c r="D963" s="6">
        <f>VLOOKUP(C963,Лист2!$A$2:$B$1810,2,0)</f>
        <v>602785.21</v>
      </c>
      <c r="E963" s="1" t="s">
        <v>2044</v>
      </c>
    </row>
    <row r="964" spans="1:5" x14ac:dyDescent="0.25">
      <c r="A964" s="1">
        <v>962</v>
      </c>
      <c r="B964" s="1" t="s">
        <v>5</v>
      </c>
      <c r="C964" s="3" t="s">
        <v>1541</v>
      </c>
      <c r="D964" s="6">
        <f>VLOOKUP(C964,Лист2!$A$2:$B$1810,2,0)</f>
        <v>823343.31</v>
      </c>
      <c r="E964" s="1" t="s">
        <v>1542</v>
      </c>
    </row>
    <row r="965" spans="1:5" x14ac:dyDescent="0.25">
      <c r="A965" s="1">
        <v>963</v>
      </c>
      <c r="B965" s="1" t="s">
        <v>5</v>
      </c>
      <c r="C965" s="3" t="s">
        <v>1883</v>
      </c>
      <c r="D965" s="6">
        <f>VLOOKUP(C965,Лист2!$A$2:$B$1810,2,0)</f>
        <v>1218572.3</v>
      </c>
      <c r="E965" s="1" t="s">
        <v>1884</v>
      </c>
    </row>
    <row r="966" spans="1:5" x14ac:dyDescent="0.25">
      <c r="A966" s="1">
        <v>964</v>
      </c>
      <c r="B966" s="1" t="s">
        <v>5</v>
      </c>
      <c r="C966" s="3" t="s">
        <v>1977</v>
      </c>
      <c r="D966" s="6">
        <f>VLOOKUP(C966,Лист2!$A$2:$B$1810,2,0)</f>
        <v>1096381.04</v>
      </c>
      <c r="E966" s="1" t="s">
        <v>1978</v>
      </c>
    </row>
    <row r="967" spans="1:5" x14ac:dyDescent="0.25">
      <c r="A967" s="1">
        <v>965</v>
      </c>
      <c r="B967" s="1" t="s">
        <v>5</v>
      </c>
      <c r="C967" s="3" t="s">
        <v>1929</v>
      </c>
      <c r="D967" s="6">
        <f>VLOOKUP(C967,Лист2!$A$2:$B$1810,2,0)</f>
        <v>1038496.17</v>
      </c>
      <c r="E967" s="1" t="s">
        <v>1930</v>
      </c>
    </row>
    <row r="968" spans="1:5" x14ac:dyDescent="0.25">
      <c r="A968" s="1">
        <v>966</v>
      </c>
      <c r="B968" s="1" t="s">
        <v>5</v>
      </c>
      <c r="C968" s="3" t="s">
        <v>1543</v>
      </c>
      <c r="D968" s="6">
        <f>VLOOKUP(C968,Лист2!$A$2:$B$1810,2,0)</f>
        <v>2156082.4900000002</v>
      </c>
      <c r="E968" s="1" t="s">
        <v>1544</v>
      </c>
    </row>
    <row r="969" spans="1:5" x14ac:dyDescent="0.25">
      <c r="A969" s="1">
        <v>967</v>
      </c>
      <c r="B969" s="1" t="s">
        <v>5</v>
      </c>
      <c r="C969" s="3" t="s">
        <v>1545</v>
      </c>
      <c r="D969" s="6">
        <f>VLOOKUP(C969,Лист2!$A$2:$B$1810,2,0)</f>
        <v>382529.89</v>
      </c>
      <c r="E969" s="1" t="s">
        <v>1546</v>
      </c>
    </row>
    <row r="970" spans="1:5" x14ac:dyDescent="0.25">
      <c r="A970" s="1">
        <v>968</v>
      </c>
      <c r="B970" s="1" t="s">
        <v>5</v>
      </c>
      <c r="C970" s="3" t="s">
        <v>1881</v>
      </c>
      <c r="D970" s="6">
        <f>VLOOKUP(C970,Лист2!$A$2:$B$1810,2,0)</f>
        <v>1042396.66</v>
      </c>
      <c r="E970" s="1" t="s">
        <v>1882</v>
      </c>
    </row>
    <row r="971" spans="1:5" x14ac:dyDescent="0.25">
      <c r="A971" s="1">
        <v>969</v>
      </c>
      <c r="B971" s="1" t="s">
        <v>5</v>
      </c>
      <c r="C971" s="3" t="s">
        <v>1547</v>
      </c>
      <c r="D971" s="6">
        <f>VLOOKUP(C971,Лист2!$A$2:$B$1810,2,0)</f>
        <v>980491.42</v>
      </c>
      <c r="E971" s="1" t="s">
        <v>1548</v>
      </c>
    </row>
    <row r="972" spans="1:5" x14ac:dyDescent="0.25">
      <c r="A972" s="1">
        <v>970</v>
      </c>
      <c r="B972" s="1" t="s">
        <v>5</v>
      </c>
      <c r="C972" s="3" t="s">
        <v>1549</v>
      </c>
      <c r="D972" s="6">
        <f>VLOOKUP(C972,Лист2!$A$2:$B$1810,2,0)</f>
        <v>803468.33</v>
      </c>
      <c r="E972" s="1" t="s">
        <v>1550</v>
      </c>
    </row>
    <row r="973" spans="1:5" x14ac:dyDescent="0.25">
      <c r="A973" s="1">
        <v>971</v>
      </c>
      <c r="B973" s="1" t="s">
        <v>5</v>
      </c>
      <c r="C973" s="3" t="s">
        <v>1551</v>
      </c>
      <c r="D973" s="6">
        <f>VLOOKUP(C973,Лист2!$A$2:$B$1810,2,0)</f>
        <v>859423.85</v>
      </c>
      <c r="E973" s="1" t="s">
        <v>1552</v>
      </c>
    </row>
    <row r="974" spans="1:5" x14ac:dyDescent="0.25">
      <c r="A974" s="1">
        <v>972</v>
      </c>
      <c r="B974" s="1" t="s">
        <v>5</v>
      </c>
      <c r="C974" s="3" t="s">
        <v>1553</v>
      </c>
      <c r="D974" s="6">
        <f>VLOOKUP(C974,Лист2!$A$2:$B$1810,2,0)</f>
        <v>1263283.1499999999</v>
      </c>
      <c r="E974" s="1" t="s">
        <v>1554</v>
      </c>
    </row>
    <row r="975" spans="1:5" x14ac:dyDescent="0.25">
      <c r="A975" s="1">
        <v>973</v>
      </c>
      <c r="B975" s="1" t="s">
        <v>5</v>
      </c>
      <c r="C975" s="3" t="s">
        <v>1556</v>
      </c>
      <c r="D975" s="6">
        <f>VLOOKUP(C975,Лист2!$A$2:$B$1810,2,0)</f>
        <v>1926579.57</v>
      </c>
      <c r="E975" s="1" t="s">
        <v>1557</v>
      </c>
    </row>
    <row r="976" spans="1:5" x14ac:dyDescent="0.25">
      <c r="A976" s="1">
        <v>974</v>
      </c>
      <c r="B976" s="1" t="s">
        <v>5</v>
      </c>
      <c r="C976" s="3" t="s">
        <v>2013</v>
      </c>
      <c r="D976" s="6">
        <f>VLOOKUP(C976,Лист2!$A$2:$B$1810,2,0)</f>
        <v>689814.98</v>
      </c>
      <c r="E976" s="1" t="s">
        <v>2014</v>
      </c>
    </row>
    <row r="977" spans="1:5" x14ac:dyDescent="0.25">
      <c r="A977" s="1">
        <v>975</v>
      </c>
      <c r="B977" s="1" t="s">
        <v>5</v>
      </c>
      <c r="C977" s="3" t="s">
        <v>1558</v>
      </c>
      <c r="D977" s="6">
        <f>VLOOKUP(C977,Лист2!$A$2:$B$1810,2,0)</f>
        <v>1453719.13</v>
      </c>
      <c r="E977" s="1" t="s">
        <v>1559</v>
      </c>
    </row>
    <row r="978" spans="1:5" x14ac:dyDescent="0.25">
      <c r="A978" s="1">
        <v>976</v>
      </c>
      <c r="B978" s="1" t="s">
        <v>5</v>
      </c>
      <c r="C978" s="3" t="s">
        <v>1560</v>
      </c>
      <c r="D978" s="6">
        <f>VLOOKUP(C978,Лист2!$A$2:$B$1810,2,0)</f>
        <v>2798441.31</v>
      </c>
      <c r="E978" s="1" t="s">
        <v>1561</v>
      </c>
    </row>
    <row r="979" spans="1:5" x14ac:dyDescent="0.25">
      <c r="A979" s="1">
        <v>977</v>
      </c>
      <c r="B979" s="1" t="s">
        <v>5</v>
      </c>
      <c r="C979" s="3" t="s">
        <v>1562</v>
      </c>
      <c r="D979" s="6">
        <f>VLOOKUP(C979,Лист2!$A$2:$B$1810,2,0)</f>
        <v>4360616.04</v>
      </c>
      <c r="E979" s="1" t="s">
        <v>1563</v>
      </c>
    </row>
    <row r="980" spans="1:5" x14ac:dyDescent="0.25">
      <c r="A980" s="1">
        <v>978</v>
      </c>
      <c r="B980" s="1" t="s">
        <v>5</v>
      </c>
      <c r="C980" s="3" t="s">
        <v>1564</v>
      </c>
      <c r="D980" s="6">
        <f>VLOOKUP(C980,Лист2!$A$2:$B$1810,2,0)</f>
        <v>1163007.4099999999</v>
      </c>
      <c r="E980" s="1" t="s">
        <v>1565</v>
      </c>
    </row>
    <row r="981" spans="1:5" x14ac:dyDescent="0.25">
      <c r="A981" s="1">
        <v>979</v>
      </c>
      <c r="B981" s="1" t="s">
        <v>5</v>
      </c>
      <c r="C981" s="3" t="s">
        <v>1567</v>
      </c>
      <c r="D981" s="6">
        <f>VLOOKUP(C981,Лист2!$A$2:$B$1810,2,0)</f>
        <v>1018610.78</v>
      </c>
      <c r="E981" s="1" t="s">
        <v>1568</v>
      </c>
    </row>
    <row r="982" spans="1:5" x14ac:dyDescent="0.25">
      <c r="A982" s="1">
        <v>980</v>
      </c>
      <c r="B982" s="1" t="s">
        <v>5</v>
      </c>
      <c r="C982" s="3" t="s">
        <v>1569</v>
      </c>
      <c r="D982" s="6">
        <f>VLOOKUP(C982,Лист2!$A$2:$B$1810,2,0)</f>
        <v>791626.63</v>
      </c>
      <c r="E982" s="1" t="s">
        <v>1570</v>
      </c>
    </row>
    <row r="983" spans="1:5" x14ac:dyDescent="0.25">
      <c r="A983" s="1">
        <v>981</v>
      </c>
      <c r="B983" s="1" t="s">
        <v>5</v>
      </c>
      <c r="C983" s="3" t="s">
        <v>1571</v>
      </c>
      <c r="D983" s="6">
        <f>VLOOKUP(C983,Лист2!$A$2:$B$1810,2,0)</f>
        <v>1887262.48</v>
      </c>
      <c r="E983" s="1" t="s">
        <v>1572</v>
      </c>
    </row>
    <row r="984" spans="1:5" x14ac:dyDescent="0.25">
      <c r="A984" s="1">
        <v>982</v>
      </c>
      <c r="B984" s="1" t="s">
        <v>5</v>
      </c>
      <c r="C984" s="3" t="s">
        <v>1573</v>
      </c>
      <c r="D984" s="6">
        <f>VLOOKUP(C984,Лист2!$A$2:$B$1810,2,0)</f>
        <v>1883579.92</v>
      </c>
      <c r="E984" s="1" t="s">
        <v>1574</v>
      </c>
    </row>
    <row r="985" spans="1:5" x14ac:dyDescent="0.25">
      <c r="A985" s="1">
        <v>983</v>
      </c>
      <c r="B985" s="1" t="s">
        <v>5</v>
      </c>
      <c r="C985" s="3" t="s">
        <v>1575</v>
      </c>
      <c r="D985" s="6">
        <f>VLOOKUP(C985,Лист2!$A$2:$B$1810,2,0)</f>
        <v>2370697.61</v>
      </c>
      <c r="E985" s="1" t="s">
        <v>1576</v>
      </c>
    </row>
    <row r="986" spans="1:5" x14ac:dyDescent="0.25">
      <c r="A986" s="1">
        <v>984</v>
      </c>
      <c r="B986" s="1" t="s">
        <v>5</v>
      </c>
      <c r="C986" s="3" t="s">
        <v>1577</v>
      </c>
      <c r="D986" s="6">
        <f>VLOOKUP(C986,Лист2!$A$2:$B$1810,2,0)</f>
        <v>225160.31</v>
      </c>
      <c r="E986" s="1" t="s">
        <v>1578</v>
      </c>
    </row>
    <row r="987" spans="1:5" x14ac:dyDescent="0.25">
      <c r="A987" s="1">
        <v>985</v>
      </c>
      <c r="B987" s="1" t="s">
        <v>5</v>
      </c>
      <c r="C987" s="3" t="s">
        <v>1579</v>
      </c>
      <c r="D987" s="6">
        <f>VLOOKUP(C987,Лист2!$A$2:$B$1810,2,0)</f>
        <v>5372806.0800000001</v>
      </c>
      <c r="E987" s="1" t="s">
        <v>1580</v>
      </c>
    </row>
    <row r="988" spans="1:5" x14ac:dyDescent="0.25">
      <c r="A988" s="1">
        <v>986</v>
      </c>
      <c r="B988" s="1" t="s">
        <v>5</v>
      </c>
      <c r="C988" s="3" t="s">
        <v>1581</v>
      </c>
      <c r="D988" s="6">
        <f>VLOOKUP(C988,Лист2!$A$2:$B$1810,2,0)</f>
        <v>985117.24</v>
      </c>
      <c r="E988" s="1" t="s">
        <v>1582</v>
      </c>
    </row>
    <row r="989" spans="1:5" x14ac:dyDescent="0.25">
      <c r="A989" s="1">
        <v>987</v>
      </c>
      <c r="B989" s="1" t="s">
        <v>5</v>
      </c>
      <c r="C989" s="3" t="s">
        <v>2087</v>
      </c>
      <c r="D989" s="6">
        <f>VLOOKUP(C989,Лист2!$A$2:$B$1810,2,0)</f>
        <v>924743.73</v>
      </c>
      <c r="E989" s="1" t="s">
        <v>2088</v>
      </c>
    </row>
    <row r="990" spans="1:5" x14ac:dyDescent="0.25">
      <c r="A990" s="1">
        <v>988</v>
      </c>
      <c r="B990" s="1" t="s">
        <v>5</v>
      </c>
      <c r="C990" s="3" t="s">
        <v>1583</v>
      </c>
      <c r="D990" s="6">
        <f>VLOOKUP(C990,Лист2!$A$2:$B$1810,2,0)</f>
        <v>952156.55</v>
      </c>
      <c r="E990" s="1" t="s">
        <v>1584</v>
      </c>
    </row>
    <row r="991" spans="1:5" x14ac:dyDescent="0.25">
      <c r="A991" s="1">
        <v>989</v>
      </c>
      <c r="B991" s="1" t="s">
        <v>5</v>
      </c>
      <c r="C991" s="3" t="s">
        <v>1864</v>
      </c>
      <c r="D991" s="6">
        <f>VLOOKUP(C991,Лист2!$A$2:$B$1810,2,0)</f>
        <v>1358998.61</v>
      </c>
      <c r="E991" s="1" t="s">
        <v>1865</v>
      </c>
    </row>
    <row r="992" spans="1:5" x14ac:dyDescent="0.25">
      <c r="A992" s="1">
        <v>990</v>
      </c>
      <c r="B992" s="1" t="s">
        <v>5</v>
      </c>
      <c r="C992" s="3" t="s">
        <v>1919</v>
      </c>
      <c r="D992" s="6">
        <f>VLOOKUP(C992,Лист2!$A$2:$B$1810,2,0)</f>
        <v>829767.81</v>
      </c>
      <c r="E992" s="1" t="s">
        <v>1920</v>
      </c>
    </row>
    <row r="993" spans="1:5" x14ac:dyDescent="0.25">
      <c r="A993" s="1">
        <v>991</v>
      </c>
      <c r="B993" s="1" t="s">
        <v>5</v>
      </c>
      <c r="C993" s="3" t="s">
        <v>1877</v>
      </c>
      <c r="D993" s="6">
        <f>VLOOKUP(C993,Лист2!$A$2:$B$1810,2,0)</f>
        <v>504588.78</v>
      </c>
      <c r="E993" s="1" t="s">
        <v>1878</v>
      </c>
    </row>
    <row r="994" spans="1:5" x14ac:dyDescent="0.25">
      <c r="A994" s="1">
        <v>992</v>
      </c>
      <c r="B994" s="1" t="s">
        <v>5</v>
      </c>
      <c r="C994" s="3" t="s">
        <v>2035</v>
      </c>
      <c r="D994" s="6">
        <f>VLOOKUP(C994,Лист2!$A$2:$B$1810,2,0)</f>
        <v>1117297.8500000001</v>
      </c>
      <c r="E994" s="1" t="s">
        <v>2036</v>
      </c>
    </row>
    <row r="995" spans="1:5" x14ac:dyDescent="0.25">
      <c r="A995" s="1">
        <v>993</v>
      </c>
      <c r="B995" s="1" t="s">
        <v>5</v>
      </c>
      <c r="C995" s="3" t="s">
        <v>1854</v>
      </c>
      <c r="D995" s="6">
        <f>VLOOKUP(C995,Лист2!$A$2:$B$1810,2,0)</f>
        <v>791748</v>
      </c>
      <c r="E995" s="1" t="s">
        <v>1855</v>
      </c>
    </row>
    <row r="996" spans="1:5" x14ac:dyDescent="0.25">
      <c r="A996" s="1">
        <v>994</v>
      </c>
      <c r="B996" s="1" t="s">
        <v>5</v>
      </c>
      <c r="C996" s="3" t="s">
        <v>2093</v>
      </c>
      <c r="D996" s="6">
        <f>VLOOKUP(C996,Лист2!$A$2:$B$1810,2,0)</f>
        <v>1103293.1599999999</v>
      </c>
      <c r="E996" s="1" t="s">
        <v>2094</v>
      </c>
    </row>
    <row r="997" spans="1:5" x14ac:dyDescent="0.25">
      <c r="A997" s="1">
        <v>995</v>
      </c>
      <c r="B997" s="1" t="s">
        <v>5</v>
      </c>
      <c r="C997" s="3" t="s">
        <v>1585</v>
      </c>
      <c r="D997" s="6">
        <f>VLOOKUP(C997,Лист2!$A$2:$B$1810,2,0)</f>
        <v>1159151.02</v>
      </c>
      <c r="E997" s="1" t="s">
        <v>1586</v>
      </c>
    </row>
    <row r="998" spans="1:5" x14ac:dyDescent="0.25">
      <c r="A998" s="1">
        <v>996</v>
      </c>
      <c r="B998" s="1" t="s">
        <v>5</v>
      </c>
      <c r="C998" s="3" t="s">
        <v>1587</v>
      </c>
      <c r="D998" s="6">
        <f>VLOOKUP(C998,Лист2!$A$2:$B$1810,2,0)</f>
        <v>575372.30000000005</v>
      </c>
      <c r="E998" s="1" t="s">
        <v>1588</v>
      </c>
    </row>
    <row r="999" spans="1:5" x14ac:dyDescent="0.25">
      <c r="A999" s="1">
        <v>997</v>
      </c>
      <c r="B999" s="1" t="s">
        <v>5</v>
      </c>
      <c r="C999" s="3" t="s">
        <v>1589</v>
      </c>
      <c r="D999" s="6">
        <f>VLOOKUP(C999,Лист2!$A$2:$B$1810,2,0)</f>
        <v>686639.68</v>
      </c>
      <c r="E999" s="1" t="s">
        <v>1590</v>
      </c>
    </row>
    <row r="1000" spans="1:5" x14ac:dyDescent="0.25">
      <c r="A1000" s="1">
        <v>998</v>
      </c>
      <c r="B1000" s="1" t="s">
        <v>5</v>
      </c>
      <c r="C1000" s="3" t="s">
        <v>2267</v>
      </c>
      <c r="D1000" s="6">
        <f>VLOOKUP(C1000,Лист2!$A$2:$B$1810,2,0)</f>
        <v>1214492.26</v>
      </c>
      <c r="E1000" s="1" t="s">
        <v>2275</v>
      </c>
    </row>
    <row r="1001" spans="1:5" x14ac:dyDescent="0.25">
      <c r="A1001" s="1">
        <v>999</v>
      </c>
      <c r="B1001" s="1" t="s">
        <v>5</v>
      </c>
      <c r="C1001" s="3" t="s">
        <v>1591</v>
      </c>
      <c r="D1001" s="6">
        <f>VLOOKUP(C1001,Лист2!$A$2:$B$1810,2,0)</f>
        <v>2989525.42</v>
      </c>
      <c r="E1001" s="1" t="s">
        <v>1592</v>
      </c>
    </row>
    <row r="1002" spans="1:5" x14ac:dyDescent="0.25">
      <c r="A1002" s="1">
        <v>1000</v>
      </c>
      <c r="B1002" s="1" t="s">
        <v>5</v>
      </c>
      <c r="C1002" s="3" t="s">
        <v>1593</v>
      </c>
      <c r="D1002" s="6">
        <f>VLOOKUP(C1002,Лист2!$A$2:$B$1810,2,0)</f>
        <v>1493123.96</v>
      </c>
      <c r="E1002" s="1" t="s">
        <v>1594</v>
      </c>
    </row>
    <row r="1003" spans="1:5" x14ac:dyDescent="0.25">
      <c r="A1003" s="1">
        <v>1001</v>
      </c>
      <c r="B1003" s="1" t="s">
        <v>5</v>
      </c>
      <c r="C1003" s="3" t="s">
        <v>1595</v>
      </c>
      <c r="D1003" s="6">
        <f>VLOOKUP(C1003,Лист2!$A$2:$B$1810,2,0)</f>
        <v>2011453.67</v>
      </c>
      <c r="E1003" s="1" t="s">
        <v>1596</v>
      </c>
    </row>
    <row r="1004" spans="1:5" x14ac:dyDescent="0.25">
      <c r="A1004" s="1">
        <v>1002</v>
      </c>
      <c r="B1004" s="1" t="s">
        <v>5</v>
      </c>
      <c r="C1004" s="3" t="s">
        <v>1597</v>
      </c>
      <c r="D1004" s="6">
        <f>VLOOKUP(C1004,Лист2!$A$2:$B$1810,2,0)</f>
        <v>825266.9</v>
      </c>
      <c r="E1004" s="1" t="s">
        <v>1598</v>
      </c>
    </row>
    <row r="1005" spans="1:5" x14ac:dyDescent="0.25">
      <c r="A1005" s="1">
        <v>1003</v>
      </c>
      <c r="B1005" s="1" t="s">
        <v>5</v>
      </c>
      <c r="C1005" s="3" t="s">
        <v>1935</v>
      </c>
      <c r="D1005" s="6">
        <f>VLOOKUP(C1005,Лист2!$A$2:$B$1810,2,0)</f>
        <v>791457.7</v>
      </c>
      <c r="E1005" s="1" t="s">
        <v>1936</v>
      </c>
    </row>
    <row r="1006" spans="1:5" x14ac:dyDescent="0.25">
      <c r="A1006" s="1">
        <v>1004</v>
      </c>
      <c r="B1006" s="1" t="s">
        <v>5</v>
      </c>
      <c r="C1006" s="3" t="s">
        <v>1599</v>
      </c>
      <c r="D1006" s="6">
        <f>VLOOKUP(C1006,Лист2!$A$2:$B$1810,2,0)</f>
        <v>1244537.5</v>
      </c>
      <c r="E1006" s="1" t="s">
        <v>1600</v>
      </c>
    </row>
    <row r="1007" spans="1:5" x14ac:dyDescent="0.25">
      <c r="A1007" s="1">
        <v>1005</v>
      </c>
      <c r="B1007" s="1" t="s">
        <v>5</v>
      </c>
      <c r="C1007" s="3" t="s">
        <v>1601</v>
      </c>
      <c r="D1007" s="6">
        <f>VLOOKUP(C1007,Лист2!$A$2:$B$1810,2,0)</f>
        <v>290501.27</v>
      </c>
      <c r="E1007" s="1" t="s">
        <v>1602</v>
      </c>
    </row>
    <row r="1008" spans="1:5" x14ac:dyDescent="0.25">
      <c r="A1008" s="1">
        <v>1006</v>
      </c>
      <c r="B1008" s="1" t="s">
        <v>5</v>
      </c>
      <c r="C1008" s="3" t="s">
        <v>1603</v>
      </c>
      <c r="D1008" s="6">
        <f>VLOOKUP(C1008,Лист2!$A$2:$B$1810,2,0)</f>
        <v>694697.44</v>
      </c>
      <c r="E1008" s="1" t="s">
        <v>1604</v>
      </c>
    </row>
    <row r="1009" spans="1:5" x14ac:dyDescent="0.25">
      <c r="A1009" s="1">
        <v>1007</v>
      </c>
      <c r="B1009" s="1" t="s">
        <v>5</v>
      </c>
      <c r="C1009" s="3" t="s">
        <v>2197</v>
      </c>
      <c r="D1009" s="6">
        <f>VLOOKUP(C1009,Лист2!$A$2:$B$1810,2,0)</f>
        <v>1358893.91</v>
      </c>
      <c r="E1009" s="1" t="s">
        <v>2198</v>
      </c>
    </row>
    <row r="1010" spans="1:5" x14ac:dyDescent="0.25">
      <c r="A1010" s="1">
        <v>1008</v>
      </c>
      <c r="B1010" s="1" t="s">
        <v>5</v>
      </c>
      <c r="C1010" s="3" t="s">
        <v>2199</v>
      </c>
      <c r="D1010" s="6">
        <f>VLOOKUP(C1010,Лист2!$A$2:$B$1810,2,0)</f>
        <v>342688.59</v>
      </c>
      <c r="E1010" s="1" t="s">
        <v>2200</v>
      </c>
    </row>
    <row r="1011" spans="1:5" x14ac:dyDescent="0.25">
      <c r="A1011" s="1">
        <v>1009</v>
      </c>
      <c r="B1011" s="1" t="s">
        <v>5</v>
      </c>
      <c r="C1011" s="3" t="s">
        <v>1991</v>
      </c>
      <c r="D1011" s="6">
        <f>VLOOKUP(C1011,Лист2!$A$2:$B$1810,2,0)</f>
        <v>339642.24</v>
      </c>
      <c r="E1011" s="1" t="s">
        <v>1992</v>
      </c>
    </row>
    <row r="1012" spans="1:5" x14ac:dyDescent="0.25">
      <c r="A1012" s="1">
        <v>1010</v>
      </c>
      <c r="B1012" s="1" t="s">
        <v>5</v>
      </c>
      <c r="C1012" s="3" t="s">
        <v>1879</v>
      </c>
      <c r="D1012" s="6">
        <f>VLOOKUP(C1012,Лист2!$A$2:$B$1810,2,0)</f>
        <v>1235056.7</v>
      </c>
      <c r="E1012" s="1" t="s">
        <v>1880</v>
      </c>
    </row>
    <row r="1013" spans="1:5" x14ac:dyDescent="0.25">
      <c r="A1013" s="1">
        <v>1011</v>
      </c>
      <c r="B1013" s="1" t="s">
        <v>5</v>
      </c>
      <c r="C1013" s="3" t="s">
        <v>1605</v>
      </c>
      <c r="D1013" s="6">
        <f>VLOOKUP(C1013,Лист2!$A$2:$B$1810,2,0)</f>
        <v>2261093.2799999998</v>
      </c>
      <c r="E1013" s="1" t="s">
        <v>1606</v>
      </c>
    </row>
    <row r="1014" spans="1:5" x14ac:dyDescent="0.25">
      <c r="A1014" s="1">
        <v>1012</v>
      </c>
      <c r="B1014" s="1" t="s">
        <v>5</v>
      </c>
      <c r="C1014" s="3" t="s">
        <v>1607</v>
      </c>
      <c r="D1014" s="6">
        <f>VLOOKUP(C1014,Лист2!$A$2:$B$1810,2,0)</f>
        <v>396544.42</v>
      </c>
      <c r="E1014" s="1" t="s">
        <v>1608</v>
      </c>
    </row>
    <row r="1015" spans="1:5" x14ac:dyDescent="0.25">
      <c r="A1015" s="1">
        <v>1013</v>
      </c>
      <c r="B1015" s="1" t="s">
        <v>5</v>
      </c>
      <c r="C1015" s="3" t="s">
        <v>1609</v>
      </c>
      <c r="D1015" s="6">
        <f>VLOOKUP(C1015,Лист2!$A$2:$B$1810,2,0)</f>
        <v>4507030.55</v>
      </c>
      <c r="E1015" s="1" t="s">
        <v>1610</v>
      </c>
    </row>
    <row r="1016" spans="1:5" x14ac:dyDescent="0.25">
      <c r="A1016" s="1">
        <v>1014</v>
      </c>
      <c r="B1016" s="1" t="s">
        <v>5</v>
      </c>
      <c r="C1016" s="3" t="s">
        <v>1611</v>
      </c>
      <c r="D1016" s="6">
        <f>VLOOKUP(C1016,Лист2!$A$2:$B$1810,2,0)</f>
        <v>704939.3</v>
      </c>
      <c r="E1016" s="1" t="s">
        <v>1612</v>
      </c>
    </row>
    <row r="1017" spans="1:5" x14ac:dyDescent="0.25">
      <c r="A1017" s="1">
        <v>1015</v>
      </c>
      <c r="B1017" s="1" t="s">
        <v>5</v>
      </c>
      <c r="C1017" s="3" t="s">
        <v>1613</v>
      </c>
      <c r="D1017" s="6">
        <f>VLOOKUP(C1017,Лист2!$A$2:$B$1810,2,0)</f>
        <v>369204.34</v>
      </c>
      <c r="E1017" s="1" t="s">
        <v>1614</v>
      </c>
    </row>
    <row r="1018" spans="1:5" x14ac:dyDescent="0.25">
      <c r="A1018" s="1">
        <v>1016</v>
      </c>
      <c r="B1018" s="1" t="s">
        <v>5</v>
      </c>
      <c r="C1018" s="3" t="s">
        <v>1615</v>
      </c>
      <c r="D1018" s="6">
        <f>VLOOKUP(C1018,Лист2!$A$2:$B$1810,2,0)</f>
        <v>561997.68000000005</v>
      </c>
      <c r="E1018" s="1" t="s">
        <v>1616</v>
      </c>
    </row>
    <row r="1019" spans="1:5" x14ac:dyDescent="0.25">
      <c r="A1019" s="1">
        <v>1017</v>
      </c>
      <c r="B1019" s="1" t="s">
        <v>5</v>
      </c>
      <c r="C1019" s="3" t="s">
        <v>1617</v>
      </c>
      <c r="D1019" s="6">
        <f>VLOOKUP(C1019,Лист2!$A$2:$B$1810,2,0)</f>
        <v>279395.17</v>
      </c>
      <c r="E1019" s="1" t="s">
        <v>1618</v>
      </c>
    </row>
    <row r="1020" spans="1:5" x14ac:dyDescent="0.25">
      <c r="A1020" s="1">
        <v>1018</v>
      </c>
      <c r="B1020" s="1" t="s">
        <v>5</v>
      </c>
      <c r="C1020" s="3" t="s">
        <v>1619</v>
      </c>
      <c r="D1020" s="6">
        <f>VLOOKUP(C1020,Лист2!$A$2:$B$1810,2,0)</f>
        <v>853807.32</v>
      </c>
      <c r="E1020" s="1" t="s">
        <v>1620</v>
      </c>
    </row>
    <row r="1021" spans="1:5" x14ac:dyDescent="0.25">
      <c r="A1021" s="1">
        <v>1019</v>
      </c>
      <c r="B1021" s="1" t="s">
        <v>5</v>
      </c>
      <c r="C1021" s="3" t="s">
        <v>1621</v>
      </c>
      <c r="D1021" s="6">
        <f>VLOOKUP(C1021,Лист2!$A$2:$B$1810,2,0)</f>
        <v>341901.03</v>
      </c>
      <c r="E1021" s="1" t="s">
        <v>1622</v>
      </c>
    </row>
    <row r="1022" spans="1:5" x14ac:dyDescent="0.25">
      <c r="A1022" s="1">
        <v>1020</v>
      </c>
      <c r="B1022" s="1" t="s">
        <v>5</v>
      </c>
      <c r="C1022" s="3" t="s">
        <v>1623</v>
      </c>
      <c r="D1022" s="6">
        <f>VLOOKUP(C1022,Лист2!$A$2:$B$1810,2,0)</f>
        <v>251732.74</v>
      </c>
      <c r="E1022" s="1" t="s">
        <v>1624</v>
      </c>
    </row>
    <row r="1023" spans="1:5" x14ac:dyDescent="0.25">
      <c r="A1023" s="1">
        <v>1021</v>
      </c>
      <c r="B1023" s="1" t="s">
        <v>5</v>
      </c>
      <c r="C1023" s="3" t="s">
        <v>1625</v>
      </c>
      <c r="D1023" s="6">
        <f>VLOOKUP(C1023,Лист2!$A$2:$B$1810,2,0)</f>
        <v>318048.15000000002</v>
      </c>
      <c r="E1023" s="1" t="s">
        <v>1626</v>
      </c>
    </row>
    <row r="1024" spans="1:5" x14ac:dyDescent="0.25">
      <c r="A1024" s="1">
        <v>1022</v>
      </c>
      <c r="B1024" s="1" t="s">
        <v>5</v>
      </c>
      <c r="C1024" s="3" t="s">
        <v>1627</v>
      </c>
      <c r="D1024" s="6">
        <f>VLOOKUP(C1024,Лист2!$A$2:$B$1810,2,0)</f>
        <v>336983.85</v>
      </c>
      <c r="E1024" s="1" t="s">
        <v>1628</v>
      </c>
    </row>
    <row r="1025" spans="1:5" x14ac:dyDescent="0.25">
      <c r="A1025" s="1">
        <v>1023</v>
      </c>
      <c r="B1025" s="1" t="s">
        <v>5</v>
      </c>
      <c r="C1025" s="3" t="s">
        <v>1629</v>
      </c>
      <c r="D1025" s="6">
        <f>VLOOKUP(C1025,Лист2!$A$2:$B$1810,2,0)</f>
        <v>382765.27</v>
      </c>
      <c r="E1025" s="1" t="s">
        <v>1630</v>
      </c>
    </row>
    <row r="1026" spans="1:5" x14ac:dyDescent="0.25">
      <c r="A1026" s="1">
        <v>1024</v>
      </c>
      <c r="B1026" s="1" t="s">
        <v>5</v>
      </c>
      <c r="C1026" s="3" t="s">
        <v>1631</v>
      </c>
      <c r="D1026" s="6">
        <f>VLOOKUP(C1026,Лист2!$A$2:$B$1810,2,0)</f>
        <v>347368.98</v>
      </c>
      <c r="E1026" s="1" t="s">
        <v>1632</v>
      </c>
    </row>
    <row r="1027" spans="1:5" x14ac:dyDescent="0.25">
      <c r="A1027" s="1">
        <v>1025</v>
      </c>
      <c r="B1027" s="1" t="s">
        <v>5</v>
      </c>
      <c r="C1027" s="3" t="s">
        <v>1633</v>
      </c>
      <c r="D1027" s="6">
        <f>VLOOKUP(C1027,Лист2!$A$2:$B$1810,2,0)</f>
        <v>370512.75</v>
      </c>
      <c r="E1027" s="1" t="s">
        <v>1634</v>
      </c>
    </row>
    <row r="1028" spans="1:5" x14ac:dyDescent="0.25">
      <c r="A1028" s="1">
        <v>1026</v>
      </c>
      <c r="B1028" s="1" t="s">
        <v>5</v>
      </c>
      <c r="C1028" s="3" t="s">
        <v>1635</v>
      </c>
      <c r="D1028" s="6">
        <f>VLOOKUP(C1028,Лист2!$A$2:$B$1810,2,0)</f>
        <v>425868.37</v>
      </c>
      <c r="E1028" s="1" t="s">
        <v>1636</v>
      </c>
    </row>
    <row r="1029" spans="1:5" x14ac:dyDescent="0.25">
      <c r="A1029" s="1">
        <v>1027</v>
      </c>
      <c r="B1029" s="1" t="s">
        <v>5</v>
      </c>
      <c r="C1029" s="3" t="s">
        <v>1637</v>
      </c>
      <c r="D1029" s="6">
        <f>VLOOKUP(C1029,Лист2!$A$2:$B$1810,2,0)</f>
        <v>355417.36</v>
      </c>
      <c r="E1029" s="1" t="s">
        <v>1638</v>
      </c>
    </row>
    <row r="1030" spans="1:5" x14ac:dyDescent="0.25">
      <c r="A1030" s="1">
        <v>1028</v>
      </c>
      <c r="B1030" s="1" t="s">
        <v>5</v>
      </c>
      <c r="C1030" s="3" t="s">
        <v>1639</v>
      </c>
      <c r="D1030" s="6">
        <f>VLOOKUP(C1030,Лист2!$A$2:$B$1810,2,0)</f>
        <v>333179.76</v>
      </c>
      <c r="E1030" s="1" t="s">
        <v>1640</v>
      </c>
    </row>
    <row r="1031" spans="1:5" x14ac:dyDescent="0.25">
      <c r="A1031" s="1">
        <v>1029</v>
      </c>
      <c r="B1031" s="1" t="s">
        <v>5</v>
      </c>
      <c r="C1031" s="3" t="s">
        <v>1643</v>
      </c>
      <c r="D1031" s="6">
        <f>VLOOKUP(C1031,Лист2!$A$2:$B$1810,2,0)</f>
        <v>163280.49</v>
      </c>
      <c r="E1031" s="1" t="s">
        <v>1644</v>
      </c>
    </row>
    <row r="1032" spans="1:5" x14ac:dyDescent="0.25">
      <c r="A1032" s="1">
        <v>1030</v>
      </c>
      <c r="B1032" s="1" t="s">
        <v>5</v>
      </c>
      <c r="C1032" s="3" t="s">
        <v>1645</v>
      </c>
      <c r="D1032" s="6">
        <f>VLOOKUP(C1032,Лист2!$A$2:$B$1810,2,0)</f>
        <v>180763.62</v>
      </c>
      <c r="E1032" s="1" t="s">
        <v>1646</v>
      </c>
    </row>
    <row r="1033" spans="1:5" x14ac:dyDescent="0.25">
      <c r="A1033" s="1">
        <v>1031</v>
      </c>
      <c r="B1033" s="1" t="s">
        <v>48</v>
      </c>
      <c r="C1033" s="3" t="s">
        <v>1651</v>
      </c>
      <c r="D1033" s="6">
        <v>187189.91</v>
      </c>
      <c r="E1033" s="1" t="s">
        <v>2335</v>
      </c>
    </row>
    <row r="1034" spans="1:5" x14ac:dyDescent="0.25">
      <c r="A1034" s="1">
        <v>1032</v>
      </c>
      <c r="B1034" s="1" t="s">
        <v>5</v>
      </c>
      <c r="C1034" s="3" t="s">
        <v>1647</v>
      </c>
      <c r="D1034" s="6">
        <f>VLOOKUP(C1034,Лист2!$A$2:$B$1810,2,0)</f>
        <v>259102.43</v>
      </c>
      <c r="E1034" s="1" t="s">
        <v>1648</v>
      </c>
    </row>
    <row r="1035" spans="1:5" x14ac:dyDescent="0.25">
      <c r="A1035" s="1">
        <v>1033</v>
      </c>
      <c r="B1035" s="1" t="s">
        <v>5</v>
      </c>
      <c r="C1035" s="3" t="s">
        <v>1649</v>
      </c>
      <c r="D1035" s="6">
        <f>VLOOKUP(C1035,Лист2!$A$2:$B$1810,2,0)</f>
        <v>155162.9</v>
      </c>
      <c r="E1035" s="1" t="s">
        <v>1650</v>
      </c>
    </row>
    <row r="1036" spans="1:5" x14ac:dyDescent="0.25">
      <c r="A1036" s="1">
        <v>1034</v>
      </c>
      <c r="B1036" s="1" t="s">
        <v>5</v>
      </c>
      <c r="C1036" s="3" t="s">
        <v>1652</v>
      </c>
      <c r="D1036" s="6">
        <f>VLOOKUP(C1036,Лист2!$A$2:$B$1810,2,0)</f>
        <v>226099.39</v>
      </c>
      <c r="E1036" s="1" t="s">
        <v>1653</v>
      </c>
    </row>
    <row r="1037" spans="1:5" x14ac:dyDescent="0.25">
      <c r="A1037" s="1">
        <v>1035</v>
      </c>
      <c r="B1037" s="1" t="s">
        <v>5</v>
      </c>
      <c r="C1037" s="3" t="s">
        <v>1654</v>
      </c>
      <c r="D1037" s="6">
        <f>VLOOKUP(C1037,Лист2!$A$2:$B$1810,2,0)</f>
        <v>256643.63</v>
      </c>
      <c r="E1037" s="1" t="s">
        <v>1655</v>
      </c>
    </row>
    <row r="1038" spans="1:5" x14ac:dyDescent="0.25">
      <c r="A1038" s="1">
        <v>1036</v>
      </c>
      <c r="B1038" s="1" t="s">
        <v>5</v>
      </c>
      <c r="C1038" s="3" t="s">
        <v>1656</v>
      </c>
      <c r="D1038" s="6">
        <f>VLOOKUP(C1038,Лист2!$A$2:$B$1810,2,0)</f>
        <v>219418.93</v>
      </c>
      <c r="E1038" s="1" t="s">
        <v>1657</v>
      </c>
    </row>
    <row r="1039" spans="1:5" x14ac:dyDescent="0.25">
      <c r="A1039" s="1">
        <v>1037</v>
      </c>
      <c r="B1039" s="1" t="s">
        <v>5</v>
      </c>
      <c r="C1039" s="3" t="s">
        <v>1658</v>
      </c>
      <c r="D1039" s="6">
        <f>VLOOKUP(C1039,Лист2!$A$2:$B$1810,2,0)</f>
        <v>225121.22</v>
      </c>
      <c r="E1039" s="1" t="s">
        <v>1659</v>
      </c>
    </row>
    <row r="1040" spans="1:5" x14ac:dyDescent="0.25">
      <c r="A1040" s="1">
        <v>1038</v>
      </c>
      <c r="B1040" s="1" t="s">
        <v>5</v>
      </c>
      <c r="C1040" s="3" t="s">
        <v>1660</v>
      </c>
      <c r="D1040" s="6">
        <f>VLOOKUP(C1040,Лист2!$A$2:$B$1810,2,0)</f>
        <v>231186.51</v>
      </c>
      <c r="E1040" s="1" t="s">
        <v>1661</v>
      </c>
    </row>
    <row r="1041" spans="1:5" x14ac:dyDescent="0.25">
      <c r="A1041" s="1">
        <v>1039</v>
      </c>
      <c r="B1041" s="1" t="s">
        <v>5</v>
      </c>
      <c r="C1041" s="3" t="s">
        <v>1662</v>
      </c>
      <c r="D1041" s="6">
        <f>VLOOKUP(C1041,Лист2!$A$2:$B$1810,2,0)</f>
        <v>210242.49</v>
      </c>
      <c r="E1041" s="1" t="s">
        <v>1663</v>
      </c>
    </row>
    <row r="1042" spans="1:5" x14ac:dyDescent="0.25">
      <c r="A1042" s="1">
        <v>1040</v>
      </c>
      <c r="B1042" s="1" t="s">
        <v>5</v>
      </c>
      <c r="C1042" s="3" t="s">
        <v>1664</v>
      </c>
      <c r="D1042" s="6">
        <f>VLOOKUP(C1042,Лист2!$A$2:$B$1810,2,0)</f>
        <v>231092.12</v>
      </c>
      <c r="E1042" s="1" t="s">
        <v>1665</v>
      </c>
    </row>
    <row r="1043" spans="1:5" x14ac:dyDescent="0.25">
      <c r="A1043" s="1">
        <v>1041</v>
      </c>
      <c r="B1043" s="1" t="s">
        <v>5</v>
      </c>
      <c r="C1043" s="3" t="s">
        <v>1666</v>
      </c>
      <c r="D1043" s="6">
        <f>VLOOKUP(C1043,Лист2!$A$2:$B$1810,2,0)</f>
        <v>199004.6</v>
      </c>
      <c r="E1043" s="1" t="s">
        <v>1667</v>
      </c>
    </row>
    <row r="1044" spans="1:5" x14ac:dyDescent="0.25">
      <c r="A1044" s="1">
        <v>1042</v>
      </c>
      <c r="B1044" s="1" t="s">
        <v>5</v>
      </c>
      <c r="C1044" s="3" t="s">
        <v>1668</v>
      </c>
      <c r="D1044" s="6">
        <f>VLOOKUP(C1044,Лист2!$A$2:$B$1810,2,0)</f>
        <v>172875.15</v>
      </c>
      <c r="E1044" s="1" t="s">
        <v>1669</v>
      </c>
    </row>
    <row r="1045" spans="1:5" x14ac:dyDescent="0.25">
      <c r="A1045" s="1">
        <v>1043</v>
      </c>
      <c r="B1045" s="1" t="s">
        <v>5</v>
      </c>
      <c r="C1045" s="3" t="s">
        <v>1670</v>
      </c>
      <c r="D1045" s="6">
        <f>VLOOKUP(C1045,Лист2!$A$2:$B$1810,2,0)</f>
        <v>195090.04</v>
      </c>
      <c r="E1045" s="1" t="s">
        <v>1671</v>
      </c>
    </row>
    <row r="1046" spans="1:5" x14ac:dyDescent="0.25">
      <c r="A1046" s="1">
        <v>1044</v>
      </c>
      <c r="B1046" s="1" t="s">
        <v>5</v>
      </c>
      <c r="C1046" s="3" t="s">
        <v>1672</v>
      </c>
      <c r="D1046" s="6">
        <f>VLOOKUP(C1046,Лист2!$A$2:$B$1810,2,0)</f>
        <v>390373.22</v>
      </c>
      <c r="E1046" s="1" t="s">
        <v>1673</v>
      </c>
    </row>
    <row r="1047" spans="1:5" x14ac:dyDescent="0.25">
      <c r="A1047" s="1">
        <v>1045</v>
      </c>
      <c r="B1047" s="1" t="s">
        <v>5</v>
      </c>
      <c r="C1047" s="3" t="s">
        <v>1674</v>
      </c>
      <c r="D1047" s="6">
        <f>VLOOKUP(C1047,Лист2!$A$2:$B$1810,2,0)</f>
        <v>302581.81</v>
      </c>
      <c r="E1047" s="1" t="s">
        <v>1675</v>
      </c>
    </row>
    <row r="1048" spans="1:5" x14ac:dyDescent="0.25">
      <c r="A1048" s="1">
        <v>1046</v>
      </c>
      <c r="B1048" s="1" t="s">
        <v>5</v>
      </c>
      <c r="C1048" s="3" t="s">
        <v>1676</v>
      </c>
      <c r="D1048" s="6">
        <f>VLOOKUP(C1048,Лист2!$A$2:$B$1810,2,0)</f>
        <v>274435.34000000003</v>
      </c>
      <c r="E1048" s="1" t="s">
        <v>1677</v>
      </c>
    </row>
    <row r="1049" spans="1:5" x14ac:dyDescent="0.25">
      <c r="A1049" s="1">
        <v>1047</v>
      </c>
      <c r="B1049" s="1" t="s">
        <v>5</v>
      </c>
      <c r="C1049" s="3" t="s">
        <v>1678</v>
      </c>
      <c r="D1049" s="6">
        <f>VLOOKUP(C1049,Лист2!$A$2:$B$1810,2,0)</f>
        <v>1537170.52</v>
      </c>
      <c r="E1049" s="1" t="s">
        <v>1679</v>
      </c>
    </row>
    <row r="1050" spans="1:5" x14ac:dyDescent="0.25">
      <c r="A1050" s="1">
        <v>1048</v>
      </c>
      <c r="B1050" s="1" t="s">
        <v>5</v>
      </c>
      <c r="C1050" s="3" t="s">
        <v>1680</v>
      </c>
      <c r="D1050" s="6">
        <f>VLOOKUP(C1050,Лист2!$A$2:$B$1810,2,0)</f>
        <v>781896.47</v>
      </c>
      <c r="E1050" s="1" t="s">
        <v>1681</v>
      </c>
    </row>
    <row r="1051" spans="1:5" x14ac:dyDescent="0.25">
      <c r="A1051" s="1">
        <v>1049</v>
      </c>
      <c r="B1051" s="1" t="s">
        <v>48</v>
      </c>
      <c r="C1051" s="3" t="s">
        <v>1682</v>
      </c>
      <c r="D1051" s="6">
        <v>1147017.32</v>
      </c>
      <c r="E1051" s="1" t="s">
        <v>2336</v>
      </c>
    </row>
    <row r="1052" spans="1:5" x14ac:dyDescent="0.25">
      <c r="A1052" s="1">
        <v>1050</v>
      </c>
      <c r="B1052" s="1" t="s">
        <v>48</v>
      </c>
      <c r="C1052" s="3" t="s">
        <v>1683</v>
      </c>
      <c r="D1052" s="6">
        <v>917569.78</v>
      </c>
      <c r="E1052" s="1" t="s">
        <v>2337</v>
      </c>
    </row>
    <row r="1053" spans="1:5" x14ac:dyDescent="0.25">
      <c r="A1053" s="1">
        <v>1051</v>
      </c>
      <c r="B1053" s="1" t="s">
        <v>48</v>
      </c>
      <c r="C1053" s="3" t="s">
        <v>1694</v>
      </c>
      <c r="D1053" s="6">
        <v>2315609.85</v>
      </c>
      <c r="E1053" s="1" t="s">
        <v>2338</v>
      </c>
    </row>
    <row r="1054" spans="1:5" x14ac:dyDescent="0.25">
      <c r="A1054" s="1">
        <v>1052</v>
      </c>
      <c r="B1054" s="1" t="s">
        <v>48</v>
      </c>
      <c r="C1054" s="3" t="s">
        <v>1697</v>
      </c>
      <c r="D1054" s="6">
        <v>919815.02</v>
      </c>
      <c r="E1054" s="1" t="s">
        <v>2339</v>
      </c>
    </row>
    <row r="1055" spans="1:5" x14ac:dyDescent="0.25">
      <c r="A1055" s="1">
        <v>1053</v>
      </c>
      <c r="B1055" s="1" t="s">
        <v>48</v>
      </c>
      <c r="C1055" s="3" t="s">
        <v>1702</v>
      </c>
      <c r="D1055" s="6">
        <v>648773.68000000005</v>
      </c>
      <c r="E1055" s="1" t="s">
        <v>2340</v>
      </c>
    </row>
    <row r="1056" spans="1:5" x14ac:dyDescent="0.25">
      <c r="A1056" s="1">
        <v>1054</v>
      </c>
      <c r="B1056" s="1" t="s">
        <v>48</v>
      </c>
      <c r="C1056" s="3" t="s">
        <v>1711</v>
      </c>
      <c r="D1056" s="6">
        <v>520549.99</v>
      </c>
      <c r="E1056" s="1" t="s">
        <v>2341</v>
      </c>
    </row>
    <row r="1057" spans="1:5" x14ac:dyDescent="0.25">
      <c r="A1057" s="1">
        <v>1055</v>
      </c>
      <c r="B1057" s="1" t="s">
        <v>48</v>
      </c>
      <c r="C1057" s="3" t="s">
        <v>1712</v>
      </c>
      <c r="D1057" s="6">
        <v>520418.6</v>
      </c>
      <c r="E1057" s="1" t="s">
        <v>2342</v>
      </c>
    </row>
    <row r="1058" spans="1:5" x14ac:dyDescent="0.25">
      <c r="A1058" s="1">
        <v>1056</v>
      </c>
      <c r="B1058" s="1" t="s">
        <v>48</v>
      </c>
      <c r="C1058" s="3" t="s">
        <v>1725</v>
      </c>
      <c r="D1058" s="6">
        <v>356447.28</v>
      </c>
      <c r="E1058" s="1" t="s">
        <v>2343</v>
      </c>
    </row>
    <row r="1059" spans="1:5" x14ac:dyDescent="0.25">
      <c r="A1059" s="1">
        <v>1057</v>
      </c>
      <c r="B1059" s="1" t="s">
        <v>5</v>
      </c>
      <c r="C1059" s="3" t="s">
        <v>1684</v>
      </c>
      <c r="D1059" s="6">
        <f>VLOOKUP(C1059,Лист2!$A$2:$B$1810,2,0)</f>
        <v>732414.17</v>
      </c>
      <c r="E1059" s="1" t="s">
        <v>1685</v>
      </c>
    </row>
    <row r="1060" spans="1:5" x14ac:dyDescent="0.25">
      <c r="A1060" s="1">
        <v>1058</v>
      </c>
      <c r="B1060" s="1" t="s">
        <v>5</v>
      </c>
      <c r="C1060" s="3" t="s">
        <v>1686</v>
      </c>
      <c r="D1060" s="6">
        <f>VLOOKUP(C1060,Лист2!$A$2:$B$1810,2,0)</f>
        <v>832192.22</v>
      </c>
      <c r="E1060" s="1" t="s">
        <v>1687</v>
      </c>
    </row>
    <row r="1061" spans="1:5" x14ac:dyDescent="0.25">
      <c r="A1061" s="1">
        <v>1059</v>
      </c>
      <c r="B1061" s="1" t="s">
        <v>5</v>
      </c>
      <c r="C1061" s="3" t="s">
        <v>1688</v>
      </c>
      <c r="D1061" s="6">
        <f>VLOOKUP(C1061,Лист2!$A$2:$B$1810,2,0)</f>
        <v>842648.47</v>
      </c>
      <c r="E1061" s="1" t="s">
        <v>1689</v>
      </c>
    </row>
    <row r="1062" spans="1:5" x14ac:dyDescent="0.25">
      <c r="A1062" s="1">
        <v>1060</v>
      </c>
      <c r="B1062" s="1" t="s">
        <v>5</v>
      </c>
      <c r="C1062" s="3" t="s">
        <v>1690</v>
      </c>
      <c r="D1062" s="6">
        <f>VLOOKUP(C1062,Лист2!$A$2:$B$1810,2,0)</f>
        <v>788046.07</v>
      </c>
      <c r="E1062" s="1" t="s">
        <v>1691</v>
      </c>
    </row>
    <row r="1063" spans="1:5" x14ac:dyDescent="0.25">
      <c r="A1063" s="1">
        <v>1061</v>
      </c>
      <c r="B1063" s="1" t="s">
        <v>5</v>
      </c>
      <c r="C1063" s="3" t="s">
        <v>1692</v>
      </c>
      <c r="D1063" s="6">
        <f>VLOOKUP(C1063,Лист2!$A$2:$B$1810,2,0)</f>
        <v>962424.25</v>
      </c>
      <c r="E1063" s="1" t="s">
        <v>1693</v>
      </c>
    </row>
    <row r="1064" spans="1:5" x14ac:dyDescent="0.25">
      <c r="A1064" s="1">
        <v>1062</v>
      </c>
      <c r="B1064" s="1" t="s">
        <v>5</v>
      </c>
      <c r="C1064" s="3" t="s">
        <v>1695</v>
      </c>
      <c r="D1064" s="6">
        <f>VLOOKUP(C1064,Лист2!$A$2:$B$1810,2,0)</f>
        <v>2586798.77</v>
      </c>
      <c r="E1064" s="1" t="s">
        <v>1696</v>
      </c>
    </row>
    <row r="1065" spans="1:5" x14ac:dyDescent="0.25">
      <c r="A1065" s="1">
        <v>1063</v>
      </c>
      <c r="B1065" s="1" t="s">
        <v>5</v>
      </c>
      <c r="C1065" s="3" t="s">
        <v>1698</v>
      </c>
      <c r="D1065" s="6">
        <f>VLOOKUP(C1065,Лист2!$A$2:$B$1810,2,0)</f>
        <v>590701.26</v>
      </c>
      <c r="E1065" s="1" t="s">
        <v>1699</v>
      </c>
    </row>
    <row r="1066" spans="1:5" x14ac:dyDescent="0.25">
      <c r="A1066" s="1">
        <v>1064</v>
      </c>
      <c r="B1066" s="1" t="s">
        <v>5</v>
      </c>
      <c r="C1066" s="3" t="s">
        <v>1700</v>
      </c>
      <c r="D1066" s="6">
        <f>VLOOKUP(C1066,Лист2!$A$2:$B$1810,2,0)</f>
        <v>594248.21</v>
      </c>
      <c r="E1066" s="1" t="s">
        <v>1701</v>
      </c>
    </row>
    <row r="1067" spans="1:5" x14ac:dyDescent="0.25">
      <c r="A1067" s="1">
        <v>1065</v>
      </c>
      <c r="B1067" s="1" t="s">
        <v>5</v>
      </c>
      <c r="C1067" s="3" t="s">
        <v>1703</v>
      </c>
      <c r="D1067" s="6">
        <f>VLOOKUP(C1067,Лист2!$A$2:$B$1810,2,0)</f>
        <v>1124087.73</v>
      </c>
      <c r="E1067" s="1" t="s">
        <v>1704</v>
      </c>
    </row>
    <row r="1068" spans="1:5" x14ac:dyDescent="0.25">
      <c r="A1068" s="1">
        <v>1066</v>
      </c>
      <c r="B1068" s="1" t="s">
        <v>5</v>
      </c>
      <c r="C1068" s="3" t="s">
        <v>1705</v>
      </c>
      <c r="D1068" s="6">
        <f>VLOOKUP(C1068,Лист2!$A$2:$B$1810,2,0)</f>
        <v>1961716.22</v>
      </c>
      <c r="E1068" s="1" t="s">
        <v>1706</v>
      </c>
    </row>
    <row r="1069" spans="1:5" x14ac:dyDescent="0.25">
      <c r="A1069" s="1">
        <v>1067</v>
      </c>
      <c r="B1069" s="1" t="s">
        <v>5</v>
      </c>
      <c r="C1069" s="3" t="s">
        <v>1707</v>
      </c>
      <c r="D1069" s="6">
        <f>VLOOKUP(C1069,Лист2!$A$2:$B$1810,2,0)</f>
        <v>1028915.28</v>
      </c>
      <c r="E1069" s="1" t="s">
        <v>1708</v>
      </c>
    </row>
    <row r="1070" spans="1:5" x14ac:dyDescent="0.25">
      <c r="A1070" s="1">
        <v>1068</v>
      </c>
      <c r="B1070" s="1" t="s">
        <v>5</v>
      </c>
      <c r="C1070" s="3" t="s">
        <v>1709</v>
      </c>
      <c r="D1070" s="6">
        <f>VLOOKUP(C1070,Лист2!$A$2:$B$1810,2,0)</f>
        <v>1292024.93</v>
      </c>
      <c r="E1070" s="1" t="s">
        <v>1710</v>
      </c>
    </row>
    <row r="1071" spans="1:5" x14ac:dyDescent="0.25">
      <c r="A1071" s="1">
        <v>1069</v>
      </c>
      <c r="B1071" s="1" t="s">
        <v>5</v>
      </c>
      <c r="C1071" s="3" t="s">
        <v>1713</v>
      </c>
      <c r="D1071" s="6">
        <f>VLOOKUP(C1071,Лист2!$A$2:$B$1810,2,0)</f>
        <v>3793870.91</v>
      </c>
      <c r="E1071" s="1" t="s">
        <v>1714</v>
      </c>
    </row>
    <row r="1072" spans="1:5" x14ac:dyDescent="0.25">
      <c r="A1072" s="1">
        <v>1070</v>
      </c>
      <c r="B1072" s="1" t="s">
        <v>5</v>
      </c>
      <c r="C1072" s="3" t="s">
        <v>1715</v>
      </c>
      <c r="D1072" s="6">
        <f>VLOOKUP(C1072,Лист2!$A$2:$B$1810,2,0)</f>
        <v>5449367.1900000004</v>
      </c>
      <c r="E1072" s="1" t="s">
        <v>1716</v>
      </c>
    </row>
    <row r="1073" spans="1:5" x14ac:dyDescent="0.25">
      <c r="A1073" s="1">
        <v>1071</v>
      </c>
      <c r="B1073" s="1" t="s">
        <v>5</v>
      </c>
      <c r="C1073" s="3" t="s">
        <v>1717</v>
      </c>
      <c r="D1073" s="6">
        <f>VLOOKUP(C1073,Лист2!$A$2:$B$1810,2,0)</f>
        <v>2564401.1800000002</v>
      </c>
      <c r="E1073" s="1" t="s">
        <v>1718</v>
      </c>
    </row>
    <row r="1074" spans="1:5" x14ac:dyDescent="0.25">
      <c r="A1074" s="1">
        <v>1072</v>
      </c>
      <c r="B1074" s="1" t="s">
        <v>70</v>
      </c>
      <c r="C1074" s="3" t="s">
        <v>1719</v>
      </c>
      <c r="D1074" s="6">
        <v>1953394.28</v>
      </c>
      <c r="E1074" s="1" t="s">
        <v>1720</v>
      </c>
    </row>
    <row r="1075" spans="1:5" x14ac:dyDescent="0.25">
      <c r="A1075" s="1">
        <v>1073</v>
      </c>
      <c r="B1075" s="1" t="s">
        <v>5</v>
      </c>
      <c r="C1075" s="3" t="s">
        <v>1721</v>
      </c>
      <c r="D1075" s="6">
        <f>VLOOKUP(C1075,Лист2!$A$2:$B$1810,2,0)</f>
        <v>1067767.3799999999</v>
      </c>
      <c r="E1075" s="1" t="s">
        <v>1722</v>
      </c>
    </row>
    <row r="1076" spans="1:5" x14ac:dyDescent="0.25">
      <c r="A1076" s="1">
        <v>1074</v>
      </c>
      <c r="B1076" s="1" t="s">
        <v>5</v>
      </c>
      <c r="C1076" s="3" t="s">
        <v>1723</v>
      </c>
      <c r="D1076" s="6">
        <f>VLOOKUP(C1076,Лист2!$A$2:$B$1810,2,0)</f>
        <v>1127547.01</v>
      </c>
      <c r="E1076" s="1" t="s">
        <v>1724</v>
      </c>
    </row>
    <row r="1077" spans="1:5" x14ac:dyDescent="0.25">
      <c r="A1077" s="1">
        <v>1075</v>
      </c>
      <c r="B1077" s="1" t="s">
        <v>5</v>
      </c>
      <c r="C1077" s="3" t="s">
        <v>1726</v>
      </c>
      <c r="D1077" s="6">
        <f>VLOOKUP(C1077,Лист2!$A$2:$B$1810,2,0)</f>
        <v>1114835.18</v>
      </c>
      <c r="E1077" s="1" t="s">
        <v>1727</v>
      </c>
    </row>
    <row r="1078" spans="1:5" x14ac:dyDescent="0.25">
      <c r="A1078" s="1">
        <v>1076</v>
      </c>
      <c r="B1078" s="1" t="s">
        <v>5</v>
      </c>
      <c r="C1078" s="3" t="s">
        <v>1728</v>
      </c>
      <c r="D1078" s="6">
        <f>VLOOKUP(C1078,Лист2!$A$2:$B$1810,2,0)</f>
        <v>1793443.17</v>
      </c>
      <c r="E1078" s="1" t="s">
        <v>1729</v>
      </c>
    </row>
    <row r="1079" spans="1:5" x14ac:dyDescent="0.25">
      <c r="A1079" s="1">
        <v>1077</v>
      </c>
      <c r="B1079" s="1" t="s">
        <v>5</v>
      </c>
      <c r="C1079" s="3" t="s">
        <v>1730</v>
      </c>
      <c r="D1079" s="6">
        <f>VLOOKUP(C1079,Лист2!$A$2:$B$1810,2,0)</f>
        <v>1618361.39</v>
      </c>
      <c r="E1079" s="1" t="s">
        <v>1731</v>
      </c>
    </row>
    <row r="1080" spans="1:5" x14ac:dyDescent="0.25">
      <c r="A1080" s="1">
        <v>1078</v>
      </c>
      <c r="B1080" s="1" t="s">
        <v>5</v>
      </c>
      <c r="C1080" s="3" t="s">
        <v>1732</v>
      </c>
      <c r="D1080" s="6">
        <f>VLOOKUP(C1080,Лист2!$A$2:$B$1810,2,0)</f>
        <v>1584666.42</v>
      </c>
      <c r="E1080" s="1" t="s">
        <v>1733</v>
      </c>
    </row>
    <row r="1081" spans="1:5" x14ac:dyDescent="0.25">
      <c r="A1081" s="1">
        <v>1079</v>
      </c>
      <c r="B1081" s="1" t="s">
        <v>5</v>
      </c>
      <c r="C1081" s="3" t="s">
        <v>1734</v>
      </c>
      <c r="D1081" s="6">
        <f>VLOOKUP(C1081,Лист2!$A$2:$B$1810,2,0)</f>
        <v>1479796.23</v>
      </c>
      <c r="E1081" s="1" t="s">
        <v>1735</v>
      </c>
    </row>
    <row r="1082" spans="1:5" x14ac:dyDescent="0.25">
      <c r="A1082" s="1">
        <v>1080</v>
      </c>
      <c r="B1082" s="1" t="s">
        <v>5</v>
      </c>
      <c r="C1082" s="3" t="s">
        <v>1736</v>
      </c>
      <c r="D1082" s="6">
        <f>VLOOKUP(C1082,Лист2!$A$2:$B$1810,2,0)</f>
        <v>2700690.85</v>
      </c>
      <c r="E1082" s="1" t="s">
        <v>1737</v>
      </c>
    </row>
    <row r="1083" spans="1:5" x14ac:dyDescent="0.25">
      <c r="A1083" s="1">
        <v>1081</v>
      </c>
      <c r="B1083" s="1" t="s">
        <v>5</v>
      </c>
      <c r="C1083" s="3" t="s">
        <v>1738</v>
      </c>
      <c r="D1083" s="6">
        <f>VLOOKUP(C1083,Лист2!$A$2:$B$1810,2,0)</f>
        <v>1041425.78</v>
      </c>
      <c r="E1083" s="1" t="s">
        <v>1739</v>
      </c>
    </row>
    <row r="1084" spans="1:5" x14ac:dyDescent="0.25">
      <c r="A1084" s="1">
        <v>1082</v>
      </c>
      <c r="B1084" s="1" t="s">
        <v>5</v>
      </c>
      <c r="C1084" s="3" t="s">
        <v>1740</v>
      </c>
      <c r="D1084" s="6">
        <f>VLOOKUP(C1084,Лист2!$A$2:$B$1810,2,0)</f>
        <v>2678946.96</v>
      </c>
      <c r="E1084" s="1" t="s">
        <v>1741</v>
      </c>
    </row>
    <row r="1085" spans="1:5" x14ac:dyDescent="0.25">
      <c r="A1085" s="1">
        <v>1083</v>
      </c>
      <c r="B1085" s="1" t="s">
        <v>5</v>
      </c>
      <c r="C1085" s="3" t="s">
        <v>1742</v>
      </c>
      <c r="D1085" s="6">
        <f>VLOOKUP(C1085,Лист2!$A$2:$B$1810,2,0)</f>
        <v>1059083.04</v>
      </c>
      <c r="E1085" s="1" t="s">
        <v>1743</v>
      </c>
    </row>
    <row r="1086" spans="1:5" x14ac:dyDescent="0.25">
      <c r="A1086" s="1">
        <v>1084</v>
      </c>
      <c r="B1086" s="1" t="s">
        <v>5</v>
      </c>
      <c r="C1086" s="3" t="s">
        <v>2269</v>
      </c>
      <c r="D1086" s="6">
        <f>VLOOKUP(C1086,Лист2!$A$2:$B$1810,2,0)</f>
        <v>1444679.55</v>
      </c>
      <c r="E1086" s="1" t="s">
        <v>2277</v>
      </c>
    </row>
    <row r="1087" spans="1:5" x14ac:dyDescent="0.25">
      <c r="A1087" s="1">
        <v>1085</v>
      </c>
      <c r="B1087" s="1" t="s">
        <v>5</v>
      </c>
      <c r="C1087" s="3" t="s">
        <v>1744</v>
      </c>
      <c r="D1087" s="6">
        <f>VLOOKUP(C1087,Лист2!$A$2:$B$1810,2,0)</f>
        <v>1907516.73</v>
      </c>
      <c r="E1087" s="1" t="s">
        <v>1745</v>
      </c>
    </row>
    <row r="1088" spans="1:5" x14ac:dyDescent="0.25">
      <c r="A1088" s="1">
        <v>1086</v>
      </c>
      <c r="B1088" s="1" t="s">
        <v>5</v>
      </c>
      <c r="C1088" s="3" t="s">
        <v>1746</v>
      </c>
      <c r="D1088" s="6">
        <f>VLOOKUP(C1088,Лист2!$A$2:$B$1810,2,0)</f>
        <v>1208903.81</v>
      </c>
      <c r="E1088" s="1" t="s">
        <v>1747</v>
      </c>
    </row>
    <row r="1089" spans="1:5" x14ac:dyDescent="0.25">
      <c r="A1089" s="1">
        <v>1087</v>
      </c>
      <c r="B1089" s="1" t="s">
        <v>70</v>
      </c>
      <c r="C1089" s="3" t="s">
        <v>1748</v>
      </c>
      <c r="D1089" s="6">
        <v>2244536.04</v>
      </c>
      <c r="E1089" s="1" t="s">
        <v>1749</v>
      </c>
    </row>
    <row r="1090" spans="1:5" x14ac:dyDescent="0.25">
      <c r="A1090" s="1">
        <v>1088</v>
      </c>
      <c r="B1090" s="1" t="s">
        <v>5</v>
      </c>
      <c r="C1090" s="3" t="s">
        <v>1750</v>
      </c>
      <c r="D1090" s="6">
        <f>VLOOKUP(C1090,Лист2!$A$2:$B$1810,2,0)</f>
        <v>1383431.46</v>
      </c>
      <c r="E1090" s="1" t="s">
        <v>1751</v>
      </c>
    </row>
    <row r="1091" spans="1:5" x14ac:dyDescent="0.25">
      <c r="A1091" s="1">
        <v>1089</v>
      </c>
      <c r="B1091" s="1" t="s">
        <v>5</v>
      </c>
      <c r="C1091" s="3" t="s">
        <v>1752</v>
      </c>
      <c r="D1091" s="6">
        <f>VLOOKUP(C1091,Лист2!$A$2:$B$1810,2,0)</f>
        <v>1435065.26</v>
      </c>
      <c r="E1091" s="1" t="s">
        <v>1753</v>
      </c>
    </row>
    <row r="1092" spans="1:5" x14ac:dyDescent="0.25">
      <c r="A1092" s="1">
        <v>1090</v>
      </c>
      <c r="B1092" s="1" t="s">
        <v>5</v>
      </c>
      <c r="C1092" s="3" t="s">
        <v>1754</v>
      </c>
      <c r="D1092" s="6">
        <f>VLOOKUP(C1092,Лист2!$A$2:$B$1810,2,0)</f>
        <v>2048981.03</v>
      </c>
      <c r="E1092" s="1" t="s">
        <v>1755</v>
      </c>
    </row>
    <row r="1093" spans="1:5" x14ac:dyDescent="0.25">
      <c r="A1093" s="1">
        <v>1091</v>
      </c>
      <c r="B1093" s="1" t="s">
        <v>5</v>
      </c>
      <c r="C1093" s="3" t="s">
        <v>1756</v>
      </c>
      <c r="D1093" s="6">
        <f>VLOOKUP(C1093,Лист2!$A$2:$B$1810,2,0)</f>
        <v>1104031.31</v>
      </c>
      <c r="E1093" s="1" t="s">
        <v>1757</v>
      </c>
    </row>
    <row r="1094" spans="1:5" x14ac:dyDescent="0.25">
      <c r="A1094" s="1">
        <v>1092</v>
      </c>
      <c r="B1094" s="1" t="s">
        <v>5</v>
      </c>
      <c r="C1094" s="3" t="s">
        <v>1758</v>
      </c>
      <c r="D1094" s="6">
        <f>VLOOKUP(C1094,Лист2!$A$2:$B$1810,2,0)</f>
        <v>1308891.77</v>
      </c>
      <c r="E1094" s="1" t="s">
        <v>1759</v>
      </c>
    </row>
    <row r="1095" spans="1:5" x14ac:dyDescent="0.25">
      <c r="A1095" s="1">
        <v>1093</v>
      </c>
      <c r="B1095" s="1" t="s">
        <v>5</v>
      </c>
      <c r="C1095" s="3" t="s">
        <v>1760</v>
      </c>
      <c r="D1095" s="6">
        <f>VLOOKUP(C1095,Лист2!$A$2:$B$1810,2,0)</f>
        <v>1369437.52</v>
      </c>
      <c r="E1095" s="1" t="s">
        <v>1761</v>
      </c>
    </row>
    <row r="1096" spans="1:5" x14ac:dyDescent="0.25">
      <c r="A1096" s="1">
        <v>1094</v>
      </c>
      <c r="B1096" s="1" t="s">
        <v>5</v>
      </c>
      <c r="C1096" s="3" t="s">
        <v>1762</v>
      </c>
      <c r="D1096" s="6">
        <f>VLOOKUP(C1096,Лист2!$A$2:$B$1810,2,0)</f>
        <v>1309487.24</v>
      </c>
      <c r="E1096" s="1" t="s">
        <v>1763</v>
      </c>
    </row>
    <row r="1097" spans="1:5" x14ac:dyDescent="0.25">
      <c r="A1097" s="1">
        <v>1095</v>
      </c>
      <c r="B1097" s="1" t="s">
        <v>5</v>
      </c>
      <c r="C1097" s="3" t="s">
        <v>1764</v>
      </c>
      <c r="D1097" s="6">
        <f>VLOOKUP(C1097,Лист2!$A$2:$B$1810,2,0)</f>
        <v>762029.05</v>
      </c>
      <c r="E1097" s="1" t="s">
        <v>1765</v>
      </c>
    </row>
    <row r="1098" spans="1:5" x14ac:dyDescent="0.25">
      <c r="A1098" s="1">
        <v>1096</v>
      </c>
      <c r="B1098" s="1" t="s">
        <v>5</v>
      </c>
      <c r="C1098" s="3" t="s">
        <v>1766</v>
      </c>
      <c r="D1098" s="6">
        <f>VLOOKUP(C1098,Лист2!$A$2:$B$1810,2,0)</f>
        <v>2653110.63</v>
      </c>
      <c r="E1098" s="1" t="s">
        <v>1767</v>
      </c>
    </row>
    <row r="1099" spans="1:5" x14ac:dyDescent="0.25">
      <c r="A1099" s="1">
        <v>1097</v>
      </c>
      <c r="B1099" s="1" t="s">
        <v>5</v>
      </c>
      <c r="C1099" s="3" t="s">
        <v>1768</v>
      </c>
      <c r="D1099" s="6">
        <f>VLOOKUP(C1099,Лист2!$A$2:$B$1810,2,0)</f>
        <v>2853601.39</v>
      </c>
      <c r="E1099" s="1" t="s">
        <v>1769</v>
      </c>
    </row>
    <row r="1100" spans="1:5" x14ac:dyDescent="0.25">
      <c r="A1100" s="1">
        <v>1098</v>
      </c>
      <c r="B1100" s="1" t="s">
        <v>5</v>
      </c>
      <c r="C1100" s="3" t="s">
        <v>1770</v>
      </c>
      <c r="D1100" s="6">
        <f>VLOOKUP(C1100,Лист2!$A$2:$B$1810,2,0)</f>
        <v>1687244.84</v>
      </c>
      <c r="E1100" s="1" t="s">
        <v>1771</v>
      </c>
    </row>
    <row r="1101" spans="1:5" x14ac:dyDescent="0.25">
      <c r="A1101" s="1">
        <v>1099</v>
      </c>
      <c r="B1101" s="1" t="s">
        <v>5</v>
      </c>
      <c r="C1101" s="3" t="s">
        <v>1772</v>
      </c>
      <c r="D1101" s="6">
        <f>VLOOKUP(C1101,Лист2!$A$2:$B$1810,2,0)</f>
        <v>2328162.6800000002</v>
      </c>
      <c r="E1101" s="1" t="s">
        <v>1773</v>
      </c>
    </row>
    <row r="1102" spans="1:5" x14ac:dyDescent="0.25">
      <c r="A1102" s="1">
        <v>1100</v>
      </c>
      <c r="B1102" s="1" t="s">
        <v>5</v>
      </c>
      <c r="C1102" s="3" t="s">
        <v>1776</v>
      </c>
      <c r="D1102" s="6">
        <f>VLOOKUP(C1102,Лист2!$A$2:$B$1810,2,0)</f>
        <v>1824319.2</v>
      </c>
      <c r="E1102" s="1" t="s">
        <v>1777</v>
      </c>
    </row>
    <row r="1103" spans="1:5" x14ac:dyDescent="0.25">
      <c r="A1103" s="1">
        <v>1101</v>
      </c>
      <c r="B1103" s="1" t="s">
        <v>5</v>
      </c>
      <c r="C1103" s="3" t="s">
        <v>1778</v>
      </c>
      <c r="D1103" s="6">
        <f>VLOOKUP(C1103,Лист2!$A$2:$B$1810,2,0)</f>
        <v>475308.52</v>
      </c>
      <c r="E1103" s="1" t="s">
        <v>1779</v>
      </c>
    </row>
    <row r="1104" spans="1:5" x14ac:dyDescent="0.25">
      <c r="A1104" s="1">
        <v>1102</v>
      </c>
      <c r="B1104" s="1" t="s">
        <v>5</v>
      </c>
      <c r="C1104" s="3" t="s">
        <v>1780</v>
      </c>
      <c r="D1104" s="6">
        <f>VLOOKUP(C1104,Лист2!$A$2:$B$1810,2,0)</f>
        <v>790010.56</v>
      </c>
      <c r="E1104" s="1" t="s">
        <v>1781</v>
      </c>
    </row>
    <row r="1105" spans="1:5" x14ac:dyDescent="0.25">
      <c r="A1105" s="1">
        <v>1103</v>
      </c>
      <c r="B1105" s="1" t="s">
        <v>5</v>
      </c>
      <c r="C1105" s="3" t="s">
        <v>1782</v>
      </c>
      <c r="D1105" s="6">
        <f>VLOOKUP(C1105,Лист2!$A$2:$B$1810,2,0)</f>
        <v>449798.44</v>
      </c>
      <c r="E1105" s="1" t="s">
        <v>1783</v>
      </c>
    </row>
    <row r="1106" spans="1:5" x14ac:dyDescent="0.25">
      <c r="A1106" s="1">
        <v>1104</v>
      </c>
      <c r="B1106" s="1" t="s">
        <v>70</v>
      </c>
      <c r="C1106" s="3" t="s">
        <v>1927</v>
      </c>
      <c r="D1106" s="6">
        <v>3299251.96</v>
      </c>
      <c r="E1106" s="1" t="s">
        <v>1928</v>
      </c>
    </row>
    <row r="1107" spans="1:5" x14ac:dyDescent="0.25">
      <c r="A1107" s="1">
        <v>1105</v>
      </c>
      <c r="B1107" s="1" t="s">
        <v>70</v>
      </c>
      <c r="C1107" s="3" t="s">
        <v>1784</v>
      </c>
      <c r="D1107" s="6">
        <v>2021618.73</v>
      </c>
      <c r="E1107" s="1" t="s">
        <v>1785</v>
      </c>
    </row>
    <row r="1108" spans="1:5" x14ac:dyDescent="0.25">
      <c r="A1108" s="1">
        <v>1106</v>
      </c>
      <c r="B1108" s="1" t="s">
        <v>5</v>
      </c>
      <c r="C1108" s="3" t="s">
        <v>1786</v>
      </c>
      <c r="D1108" s="6">
        <f>VLOOKUP(C1108,Лист2!$A$2:$B$1810,2,0)</f>
        <v>570114.99</v>
      </c>
      <c r="E1108" s="1" t="s">
        <v>1787</v>
      </c>
    </row>
    <row r="1109" spans="1:5" x14ac:dyDescent="0.25">
      <c r="A1109" s="1">
        <v>1107</v>
      </c>
      <c r="B1109" s="1" t="s">
        <v>5</v>
      </c>
      <c r="C1109" s="3" t="s">
        <v>1788</v>
      </c>
      <c r="D1109" s="6">
        <f>VLOOKUP(C1109,Лист2!$A$2:$B$1810,2,0)</f>
        <v>1627155.31</v>
      </c>
      <c r="E1109" s="1" t="s">
        <v>1789</v>
      </c>
    </row>
    <row r="1110" spans="1:5" x14ac:dyDescent="0.25">
      <c r="A1110" s="1">
        <v>1108</v>
      </c>
      <c r="B1110" s="1" t="s">
        <v>70</v>
      </c>
      <c r="C1110" s="3" t="s">
        <v>2089</v>
      </c>
      <c r="D1110" s="6">
        <v>1361535.37</v>
      </c>
      <c r="E1110" s="1" t="s">
        <v>2090</v>
      </c>
    </row>
    <row r="1111" spans="1:5" x14ac:dyDescent="0.25">
      <c r="A1111" s="1">
        <v>1109</v>
      </c>
      <c r="B1111" s="1" t="s">
        <v>5</v>
      </c>
      <c r="C1111" s="3" t="s">
        <v>1790</v>
      </c>
      <c r="D1111" s="6">
        <f>VLOOKUP(C1111,Лист2!$A$2:$B$1810,2,0)</f>
        <v>534761.32999999996</v>
      </c>
      <c r="E1111" s="1" t="s">
        <v>1791</v>
      </c>
    </row>
    <row r="1112" spans="1:5" x14ac:dyDescent="0.25">
      <c r="A1112" s="1">
        <v>1110</v>
      </c>
      <c r="B1112" s="1" t="s">
        <v>5</v>
      </c>
      <c r="C1112" s="3" t="s">
        <v>1792</v>
      </c>
      <c r="D1112" s="6">
        <f>VLOOKUP(C1112,Лист2!$A$2:$B$1810,2,0)</f>
        <v>84510.56</v>
      </c>
      <c r="E1112" s="1" t="s">
        <v>1793</v>
      </c>
    </row>
    <row r="1113" spans="1:5" x14ac:dyDescent="0.25">
      <c r="A1113" s="1">
        <v>1111</v>
      </c>
      <c r="B1113" s="1" t="s">
        <v>5</v>
      </c>
      <c r="C1113" s="3" t="s">
        <v>2191</v>
      </c>
      <c r="D1113" s="6">
        <f>VLOOKUP(C1113,Лист2!$A$2:$B$1810,2,0)</f>
        <v>314654.21999999997</v>
      </c>
      <c r="E1113" s="1" t="s">
        <v>2192</v>
      </c>
    </row>
    <row r="1114" spans="1:5" x14ac:dyDescent="0.25">
      <c r="A1114" s="1">
        <v>1112</v>
      </c>
      <c r="B1114" s="1" t="s">
        <v>5</v>
      </c>
      <c r="C1114" s="3" t="s">
        <v>2131</v>
      </c>
      <c r="D1114" s="6">
        <f>VLOOKUP(C1114,Лист2!$A$2:$B$1810,2,0)</f>
        <v>302775.03000000003</v>
      </c>
      <c r="E1114" s="1" t="s">
        <v>2132</v>
      </c>
    </row>
    <row r="1115" spans="1:5" x14ac:dyDescent="0.25">
      <c r="A1115" s="1">
        <v>1113</v>
      </c>
      <c r="B1115" s="1" t="s">
        <v>5</v>
      </c>
      <c r="C1115" s="3" t="s">
        <v>1794</v>
      </c>
      <c r="D1115" s="6">
        <f>VLOOKUP(C1115,Лист2!$A$2:$B$1810,2,0)</f>
        <v>365596.48</v>
      </c>
      <c r="E1115" s="1" t="s">
        <v>1795</v>
      </c>
    </row>
    <row r="1116" spans="1:5" x14ac:dyDescent="0.25">
      <c r="A1116" s="1">
        <v>1114</v>
      </c>
      <c r="B1116" s="1" t="s">
        <v>5</v>
      </c>
      <c r="C1116" s="3" t="s">
        <v>1796</v>
      </c>
      <c r="D1116" s="6">
        <f>VLOOKUP(C1116,Лист2!$A$2:$B$1810,2,0)</f>
        <v>1196169.67</v>
      </c>
      <c r="E1116" s="1" t="s">
        <v>1797</v>
      </c>
    </row>
    <row r="1117" spans="1:5" x14ac:dyDescent="0.25">
      <c r="A1117" s="1">
        <v>1115</v>
      </c>
      <c r="B1117" s="1" t="s">
        <v>5</v>
      </c>
      <c r="C1117" s="3" t="s">
        <v>1798</v>
      </c>
      <c r="D1117" s="6">
        <f>VLOOKUP(C1117,Лист2!$A$2:$B$1810,2,0)</f>
        <v>1798899.25</v>
      </c>
      <c r="E1117" s="1" t="s">
        <v>1799</v>
      </c>
    </row>
    <row r="1118" spans="1:5" x14ac:dyDescent="0.25">
      <c r="A1118" s="1">
        <v>1116</v>
      </c>
      <c r="B1118" s="1" t="s">
        <v>5</v>
      </c>
      <c r="C1118" s="3" t="s">
        <v>1800</v>
      </c>
      <c r="D1118" s="6">
        <f>VLOOKUP(C1118,Лист2!$A$2:$B$1810,2,0)</f>
        <v>2479276.83</v>
      </c>
      <c r="E1118" s="1" t="s">
        <v>1801</v>
      </c>
    </row>
    <row r="1119" spans="1:5" x14ac:dyDescent="0.25">
      <c r="A1119" s="1">
        <v>1117</v>
      </c>
      <c r="B1119" s="1" t="s">
        <v>5</v>
      </c>
      <c r="C1119" s="3" t="s">
        <v>1802</v>
      </c>
      <c r="D1119" s="6">
        <f>VLOOKUP(C1119,Лист2!$A$2:$B$1810,2,0)</f>
        <v>1243332.18</v>
      </c>
      <c r="E1119" s="1" t="s">
        <v>1803</v>
      </c>
    </row>
    <row r="1120" spans="1:5" x14ac:dyDescent="0.25">
      <c r="A1120" s="1">
        <v>1118</v>
      </c>
      <c r="B1120" s="1" t="s">
        <v>5</v>
      </c>
      <c r="C1120" s="3" t="s">
        <v>1804</v>
      </c>
      <c r="D1120" s="6">
        <f>VLOOKUP(C1120,Лист2!$A$2:$B$1810,2,0)</f>
        <v>1566266.3</v>
      </c>
      <c r="E1120" s="1" t="s">
        <v>1805</v>
      </c>
    </row>
    <row r="1121" spans="1:5" x14ac:dyDescent="0.25">
      <c r="A1121" s="1">
        <v>1119</v>
      </c>
      <c r="B1121" s="1" t="s">
        <v>5</v>
      </c>
      <c r="C1121" s="3" t="s">
        <v>1806</v>
      </c>
      <c r="D1121" s="6">
        <f>VLOOKUP(C1121,Лист2!$A$2:$B$1810,2,0)</f>
        <v>318799.93</v>
      </c>
      <c r="E1121" s="1" t="s">
        <v>1807</v>
      </c>
    </row>
    <row r="1122" spans="1:5" x14ac:dyDescent="0.25">
      <c r="A1122" s="1">
        <v>1120</v>
      </c>
      <c r="B1122" s="1" t="s">
        <v>5</v>
      </c>
      <c r="C1122" s="3" t="s">
        <v>1862</v>
      </c>
      <c r="D1122" s="6">
        <f>VLOOKUP(C1122,Лист2!$A$2:$B$1810,2,0)</f>
        <v>692598.58</v>
      </c>
      <c r="E1122" s="1" t="s">
        <v>1863</v>
      </c>
    </row>
    <row r="1123" spans="1:5" x14ac:dyDescent="0.25">
      <c r="A1123" s="1">
        <v>1121</v>
      </c>
      <c r="B1123" s="1" t="s">
        <v>5</v>
      </c>
      <c r="C1123" s="3" t="s">
        <v>1808</v>
      </c>
      <c r="D1123" s="6">
        <f>VLOOKUP(C1123,Лист2!$A$2:$B$1810,2,0)</f>
        <v>762972.79</v>
      </c>
      <c r="E1123" s="1" t="s">
        <v>1809</v>
      </c>
    </row>
    <row r="1124" spans="1:5" x14ac:dyDescent="0.25">
      <c r="A1124" s="1">
        <v>1122</v>
      </c>
      <c r="B1124" s="1" t="s">
        <v>70</v>
      </c>
      <c r="C1124" s="3" t="s">
        <v>2037</v>
      </c>
      <c r="D1124" s="6">
        <v>233915.57</v>
      </c>
      <c r="E1124" s="1" t="s">
        <v>2038</v>
      </c>
    </row>
    <row r="1125" spans="1:5" x14ac:dyDescent="0.25">
      <c r="A1125" s="1">
        <v>1123</v>
      </c>
      <c r="B1125" s="1" t="s">
        <v>5</v>
      </c>
      <c r="C1125" s="3" t="s">
        <v>1810</v>
      </c>
      <c r="D1125" s="6">
        <f>VLOOKUP(C1125,Лист2!$A$2:$B$1810,2,0)</f>
        <v>2871653.58</v>
      </c>
      <c r="E1125" s="1" t="s">
        <v>1811</v>
      </c>
    </row>
    <row r="1126" spans="1:5" x14ac:dyDescent="0.25">
      <c r="A1126" s="1">
        <v>1124</v>
      </c>
      <c r="B1126" s="1" t="s">
        <v>5</v>
      </c>
      <c r="C1126" s="3" t="s">
        <v>2021</v>
      </c>
      <c r="D1126" s="6">
        <f>VLOOKUP(C1126,Лист2!$A$2:$B$1810,2,0)</f>
        <v>1376637.11</v>
      </c>
      <c r="E1126" s="1" t="s">
        <v>2022</v>
      </c>
    </row>
    <row r="1127" spans="1:5" x14ac:dyDescent="0.25">
      <c r="A1127" s="1">
        <v>1125</v>
      </c>
      <c r="B1127" s="1" t="s">
        <v>70</v>
      </c>
      <c r="C1127" s="3" t="s">
        <v>2039</v>
      </c>
      <c r="D1127" s="6">
        <v>1564417.25</v>
      </c>
      <c r="E1127" s="1" t="s">
        <v>2040</v>
      </c>
    </row>
    <row r="1128" spans="1:5" x14ac:dyDescent="0.25">
      <c r="A1128" s="1">
        <v>1126</v>
      </c>
      <c r="B1128" s="1" t="s">
        <v>5</v>
      </c>
      <c r="C1128" s="3" t="s">
        <v>1812</v>
      </c>
      <c r="D1128" s="6">
        <f>VLOOKUP(C1128,Лист2!$A$2:$B$1810,2,0)</f>
        <v>626695.29</v>
      </c>
      <c r="E1128" s="1" t="s">
        <v>1813</v>
      </c>
    </row>
    <row r="1129" spans="1:5" x14ac:dyDescent="0.25">
      <c r="A1129" s="1">
        <v>1127</v>
      </c>
      <c r="B1129" s="1" t="s">
        <v>5</v>
      </c>
      <c r="C1129" s="3" t="s">
        <v>1891</v>
      </c>
      <c r="D1129" s="6">
        <f>VLOOKUP(C1129,Лист2!$A$2:$B$1810,2,0)</f>
        <v>26220.86</v>
      </c>
      <c r="E1129" s="1" t="s">
        <v>1892</v>
      </c>
    </row>
    <row r="1130" spans="1:5" x14ac:dyDescent="0.25">
      <c r="A1130" s="1">
        <v>1128</v>
      </c>
      <c r="B1130" s="1" t="s">
        <v>5</v>
      </c>
      <c r="C1130" s="3" t="s">
        <v>1814</v>
      </c>
      <c r="D1130" s="6">
        <f>VLOOKUP(C1130,Лист2!$A$2:$B$1810,2,0)</f>
        <v>1665989.66</v>
      </c>
      <c r="E1130" s="1" t="s">
        <v>1815</v>
      </c>
    </row>
    <row r="1131" spans="1:5" x14ac:dyDescent="0.25">
      <c r="A1131" s="1">
        <v>1129</v>
      </c>
      <c r="B1131" s="1" t="s">
        <v>5</v>
      </c>
      <c r="C1131" s="3" t="s">
        <v>1816</v>
      </c>
      <c r="D1131" s="6">
        <f>VLOOKUP(C1131,Лист2!$A$2:$B$1810,2,0)</f>
        <v>522947.18</v>
      </c>
      <c r="E1131" s="1" t="s">
        <v>1817</v>
      </c>
    </row>
    <row r="1132" spans="1:5" x14ac:dyDescent="0.25">
      <c r="A1132" s="1">
        <v>1130</v>
      </c>
      <c r="B1132" s="1" t="s">
        <v>70</v>
      </c>
      <c r="C1132" s="3" t="s">
        <v>1818</v>
      </c>
      <c r="D1132" s="6">
        <v>2382910.65</v>
      </c>
      <c r="E1132" s="1" t="s">
        <v>1819</v>
      </c>
    </row>
    <row r="1133" spans="1:5" x14ac:dyDescent="0.25">
      <c r="A1133" s="1">
        <v>1131</v>
      </c>
      <c r="B1133" s="1" t="s">
        <v>70</v>
      </c>
      <c r="C1133" s="3" t="s">
        <v>2041</v>
      </c>
      <c r="D1133" s="6">
        <v>171655.59</v>
      </c>
      <c r="E1133" s="1" t="s">
        <v>2042</v>
      </c>
    </row>
    <row r="1134" spans="1:5" x14ac:dyDescent="0.25">
      <c r="A1134" s="1">
        <v>1132</v>
      </c>
      <c r="B1134" s="1" t="s">
        <v>5</v>
      </c>
      <c r="C1134" s="3" t="s">
        <v>1820</v>
      </c>
      <c r="D1134" s="6">
        <f>VLOOKUP(C1134,Лист2!$A$2:$B$1810,2,0)</f>
        <v>1914500.97</v>
      </c>
      <c r="E1134" s="1" t="s">
        <v>1821</v>
      </c>
    </row>
    <row r="1135" spans="1:5" x14ac:dyDescent="0.25">
      <c r="A1135" s="1">
        <v>1133</v>
      </c>
      <c r="B1135" s="1" t="s">
        <v>5</v>
      </c>
      <c r="C1135" s="3" t="s">
        <v>1822</v>
      </c>
      <c r="D1135" s="6">
        <f>VLOOKUP(C1135,Лист2!$A$2:$B$1810,2,0)</f>
        <v>4801374.8600000003</v>
      </c>
      <c r="E1135" s="1" t="s">
        <v>1823</v>
      </c>
    </row>
    <row r="1136" spans="1:5" x14ac:dyDescent="0.25">
      <c r="A1136" s="1">
        <v>1134</v>
      </c>
      <c r="B1136" s="1" t="s">
        <v>5</v>
      </c>
      <c r="C1136" s="3" t="s">
        <v>2169</v>
      </c>
      <c r="D1136" s="6">
        <f>VLOOKUP(C1136,Лист2!$A$2:$B$1810,2,0)</f>
        <v>371376.9</v>
      </c>
      <c r="E1136" s="1" t="s">
        <v>2170</v>
      </c>
    </row>
    <row r="1137" spans="1:5" x14ac:dyDescent="0.25">
      <c r="A1137" s="1">
        <v>1135</v>
      </c>
      <c r="B1137" s="1" t="s">
        <v>5</v>
      </c>
      <c r="C1137" s="3" t="s">
        <v>1824</v>
      </c>
      <c r="D1137" s="6">
        <f>VLOOKUP(C1137,Лист2!$A$2:$B$1810,2,0)</f>
        <v>667358.73</v>
      </c>
      <c r="E1137" s="1" t="s">
        <v>1825</v>
      </c>
    </row>
    <row r="1138" spans="1:5" x14ac:dyDescent="0.25">
      <c r="A1138" s="1">
        <v>1136</v>
      </c>
      <c r="B1138" s="1" t="s">
        <v>5</v>
      </c>
      <c r="C1138" s="3" t="s">
        <v>2111</v>
      </c>
      <c r="D1138" s="6">
        <f>VLOOKUP(C1138,Лист2!$A$2:$B$1810,2,0)</f>
        <v>908504.17</v>
      </c>
      <c r="E1138" s="1" t="s">
        <v>2112</v>
      </c>
    </row>
    <row r="1139" spans="1:5" x14ac:dyDescent="0.25">
      <c r="A1139" s="1">
        <v>1137</v>
      </c>
      <c r="B1139" s="1" t="s">
        <v>5</v>
      </c>
      <c r="C1139" s="3" t="s">
        <v>2109</v>
      </c>
      <c r="D1139" s="6">
        <f>VLOOKUP(C1139,Лист2!$A$2:$B$1810,2,0)</f>
        <v>272217.38</v>
      </c>
      <c r="E1139" s="1" t="s">
        <v>2110</v>
      </c>
    </row>
    <row r="1140" spans="1:5" x14ac:dyDescent="0.25">
      <c r="A1140" s="1">
        <v>1138</v>
      </c>
      <c r="B1140" s="1" t="s">
        <v>70</v>
      </c>
      <c r="C1140" s="3" t="s">
        <v>1826</v>
      </c>
      <c r="D1140" s="6">
        <v>491923.95</v>
      </c>
      <c r="E1140" s="1" t="s">
        <v>1827</v>
      </c>
    </row>
    <row r="1141" spans="1:5" x14ac:dyDescent="0.25">
      <c r="A1141" s="1">
        <v>1139</v>
      </c>
      <c r="B1141" s="1" t="s">
        <v>5</v>
      </c>
      <c r="C1141" s="3" t="s">
        <v>2213</v>
      </c>
      <c r="D1141" s="6">
        <f>VLOOKUP(C1141,Лист2!$A$2:$B$1810,2,0)</f>
        <v>496477.17</v>
      </c>
      <c r="E1141" s="1" t="s">
        <v>2214</v>
      </c>
    </row>
    <row r="1142" spans="1:5" x14ac:dyDescent="0.25">
      <c r="A1142" s="1">
        <v>1140</v>
      </c>
      <c r="B1142" s="1" t="s">
        <v>5</v>
      </c>
      <c r="C1142" s="3" t="s">
        <v>1893</v>
      </c>
      <c r="D1142" s="6">
        <f>VLOOKUP(C1142,Лист2!$A$2:$B$1810,2,0)</f>
        <v>376762.34</v>
      </c>
      <c r="E1142" s="1" t="s">
        <v>1894</v>
      </c>
    </row>
    <row r="1143" spans="1:5" x14ac:dyDescent="0.25">
      <c r="A1143" s="1">
        <v>1141</v>
      </c>
      <c r="B1143" s="1" t="s">
        <v>70</v>
      </c>
      <c r="C1143" s="3" t="s">
        <v>1828</v>
      </c>
      <c r="D1143" s="6">
        <v>219274.01</v>
      </c>
      <c r="E1143" s="1" t="s">
        <v>1829</v>
      </c>
    </row>
    <row r="1144" spans="1:5" x14ac:dyDescent="0.25">
      <c r="A1144" s="1">
        <v>1142</v>
      </c>
      <c r="B1144" s="1" t="s">
        <v>5</v>
      </c>
      <c r="C1144" s="3" t="s">
        <v>2073</v>
      </c>
      <c r="D1144" s="6">
        <f>VLOOKUP(C1144,Лист2!$A$2:$B$1810,2,0)</f>
        <v>620243.28</v>
      </c>
      <c r="E1144" s="1" t="s">
        <v>2074</v>
      </c>
    </row>
    <row r="1145" spans="1:5" x14ac:dyDescent="0.25">
      <c r="A1145" s="1">
        <v>1143</v>
      </c>
      <c r="B1145" s="1" t="s">
        <v>5</v>
      </c>
      <c r="C1145" s="3" t="s">
        <v>1830</v>
      </c>
      <c r="D1145" s="6">
        <f>VLOOKUP(C1145,Лист2!$A$2:$B$1810,2,0)</f>
        <v>267108.89</v>
      </c>
      <c r="E1145" s="1" t="s">
        <v>1831</v>
      </c>
    </row>
    <row r="1146" spans="1:5" x14ac:dyDescent="0.25">
      <c r="A1146" s="1">
        <v>1144</v>
      </c>
      <c r="B1146" s="1" t="s">
        <v>5</v>
      </c>
      <c r="C1146" s="3" t="s">
        <v>1858</v>
      </c>
      <c r="D1146" s="6">
        <f>VLOOKUP(C1146,Лист2!$A$2:$B$1810,2,0)</f>
        <v>625761.75</v>
      </c>
      <c r="E1146" s="1" t="s">
        <v>1859</v>
      </c>
    </row>
    <row r="1147" spans="1:5" x14ac:dyDescent="0.25">
      <c r="A1147" s="1">
        <v>1145</v>
      </c>
      <c r="B1147" s="1" t="s">
        <v>5</v>
      </c>
      <c r="C1147" s="3" t="s">
        <v>2233</v>
      </c>
      <c r="D1147" s="6">
        <f>VLOOKUP(C1147,Лист2!$A$2:$B$1810,2,0)</f>
        <v>1171175.51</v>
      </c>
      <c r="E1147" s="1" t="s">
        <v>2235</v>
      </c>
    </row>
    <row r="1148" spans="1:5" x14ac:dyDescent="0.25">
      <c r="A1148" s="1">
        <v>1146</v>
      </c>
      <c r="B1148" s="1" t="s">
        <v>70</v>
      </c>
      <c r="C1148" s="3" t="s">
        <v>1832</v>
      </c>
      <c r="D1148" s="6">
        <v>428997.72</v>
      </c>
      <c r="E1148" s="1" t="s">
        <v>1833</v>
      </c>
    </row>
    <row r="1149" spans="1:5" x14ac:dyDescent="0.25">
      <c r="A1149" s="1">
        <v>1147</v>
      </c>
      <c r="B1149" s="1" t="s">
        <v>5</v>
      </c>
      <c r="C1149" s="3" t="s">
        <v>2171</v>
      </c>
      <c r="D1149" s="6">
        <f>VLOOKUP(C1149,Лист2!$A$2:$B$1810,2,0)</f>
        <v>457175.44</v>
      </c>
      <c r="E1149" s="1" t="s">
        <v>2172</v>
      </c>
    </row>
    <row r="1150" spans="1:5" x14ac:dyDescent="0.25">
      <c r="A1150" s="1">
        <v>1148</v>
      </c>
      <c r="B1150" s="1" t="s">
        <v>5</v>
      </c>
      <c r="C1150" s="3" t="s">
        <v>2195</v>
      </c>
      <c r="D1150" s="6">
        <f>VLOOKUP(C1150,Лист2!$A$2:$B$1810,2,0)</f>
        <v>356288.78</v>
      </c>
      <c r="E1150" s="1" t="s">
        <v>2196</v>
      </c>
    </row>
    <row r="1151" spans="1:5" x14ac:dyDescent="0.25">
      <c r="A1151" s="1">
        <v>1149</v>
      </c>
      <c r="B1151" s="1" t="s">
        <v>5</v>
      </c>
      <c r="C1151" s="3" t="s">
        <v>2119</v>
      </c>
      <c r="D1151" s="6">
        <f>VLOOKUP(C1151,Лист2!$A$2:$B$1810,2,0)</f>
        <v>391406.6</v>
      </c>
      <c r="E1151" s="1" t="s">
        <v>2120</v>
      </c>
    </row>
    <row r="1152" spans="1:5" x14ac:dyDescent="0.25">
      <c r="A1152" s="1">
        <v>1150</v>
      </c>
      <c r="B1152" s="1" t="s">
        <v>5</v>
      </c>
      <c r="C1152" s="3" t="s">
        <v>1834</v>
      </c>
      <c r="D1152" s="6">
        <f>VLOOKUP(C1152,Лист2!$A$2:$B$1810,2,0)</f>
        <v>1393654.46</v>
      </c>
      <c r="E1152" s="1" t="s">
        <v>1835</v>
      </c>
    </row>
    <row r="1153" spans="1:5" x14ac:dyDescent="0.25">
      <c r="A1153" s="1">
        <v>1151</v>
      </c>
      <c r="B1153" s="1" t="s">
        <v>5</v>
      </c>
      <c r="C1153" s="3" t="s">
        <v>1836</v>
      </c>
      <c r="D1153" s="6">
        <f>VLOOKUP(C1153,Лист2!$A$2:$B$1810,2,0)</f>
        <v>1146883.6200000001</v>
      </c>
      <c r="E1153" s="1" t="s">
        <v>1837</v>
      </c>
    </row>
    <row r="1154" spans="1:5" x14ac:dyDescent="0.25">
      <c r="A1154" s="1">
        <v>1152</v>
      </c>
      <c r="B1154" s="1" t="s">
        <v>5</v>
      </c>
      <c r="C1154" s="3" t="s">
        <v>1838</v>
      </c>
      <c r="D1154" s="6">
        <f>VLOOKUP(C1154,Лист2!$A$2:$B$1810,2,0)</f>
        <v>1631668.37</v>
      </c>
      <c r="E1154" s="1" t="s">
        <v>1839</v>
      </c>
    </row>
    <row r="1155" spans="1:5" x14ac:dyDescent="0.25">
      <c r="A1155" s="1">
        <v>1153</v>
      </c>
      <c r="B1155" s="1" t="s">
        <v>5</v>
      </c>
      <c r="C1155" s="3" t="s">
        <v>1889</v>
      </c>
      <c r="D1155" s="6">
        <f>VLOOKUP(C1155,Лист2!$A$2:$B$1810,2,0)</f>
        <v>436824.72</v>
      </c>
      <c r="E1155" s="1" t="s">
        <v>1890</v>
      </c>
    </row>
    <row r="1156" spans="1:5" x14ac:dyDescent="0.25">
      <c r="A1156" s="1">
        <v>1154</v>
      </c>
      <c r="B1156" s="1" t="s">
        <v>5</v>
      </c>
      <c r="C1156" s="3" t="s">
        <v>1840</v>
      </c>
      <c r="D1156" s="6">
        <f>VLOOKUP(C1156,Лист2!$A$2:$B$1810,2,0)</f>
        <v>399796.93</v>
      </c>
      <c r="E1156" s="1" t="s">
        <v>1841</v>
      </c>
    </row>
    <row r="1157" spans="1:5" x14ac:dyDescent="0.25">
      <c r="A1157" s="1">
        <v>1155</v>
      </c>
      <c r="B1157" s="1" t="s">
        <v>5</v>
      </c>
      <c r="C1157" s="3" t="s">
        <v>1842</v>
      </c>
      <c r="D1157" s="6">
        <f>VLOOKUP(C1157,Лист2!$A$2:$B$1810,2,0)</f>
        <v>380212.17</v>
      </c>
      <c r="E1157" s="1" t="s">
        <v>1843</v>
      </c>
    </row>
    <row r="1158" spans="1:5" x14ac:dyDescent="0.25">
      <c r="A1158" s="1">
        <v>1156</v>
      </c>
      <c r="B1158" s="1" t="s">
        <v>5</v>
      </c>
      <c r="C1158" s="3" t="s">
        <v>1844</v>
      </c>
      <c r="D1158" s="6">
        <f>VLOOKUP(C1158,Лист2!$A$2:$B$1810,2,0)</f>
        <v>402544.31</v>
      </c>
      <c r="E1158" s="1" t="s">
        <v>1845</v>
      </c>
    </row>
  </sheetData>
  <autoFilter ref="A2:E1158" xr:uid="{00000000-0009-0000-0000-000000000000}"/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47B59-9578-4711-A0FA-866D9B91AF8A}">
  <sheetPr filterMode="1"/>
  <dimension ref="A1:B1810"/>
  <sheetViews>
    <sheetView workbookViewId="0">
      <selection activeCell="G1825" sqref="G1825"/>
    </sheetView>
  </sheetViews>
  <sheetFormatPr defaultRowHeight="15" x14ac:dyDescent="0.25"/>
  <cols>
    <col min="1" max="1" width="21.42578125" bestFit="1" customWidth="1"/>
    <col min="2" max="2" width="18.28515625" bestFit="1" customWidth="1"/>
  </cols>
  <sheetData>
    <row r="1" spans="1:2" x14ac:dyDescent="0.25">
      <c r="A1" t="s">
        <v>2315</v>
      </c>
      <c r="B1" t="s">
        <v>2314</v>
      </c>
    </row>
    <row r="2" spans="1:2" hidden="1" x14ac:dyDescent="0.25">
      <c r="A2" t="s">
        <v>2289</v>
      </c>
      <c r="B2">
        <v>0</v>
      </c>
    </row>
    <row r="3" spans="1:2" hidden="1" x14ac:dyDescent="0.25">
      <c r="A3" t="s">
        <v>2263</v>
      </c>
      <c r="B3">
        <v>1036893.67</v>
      </c>
    </row>
    <row r="4" spans="1:2" hidden="1" x14ac:dyDescent="0.25">
      <c r="A4" t="s">
        <v>2264</v>
      </c>
      <c r="B4" t="s">
        <v>2264</v>
      </c>
    </row>
    <row r="5" spans="1:2" hidden="1" x14ac:dyDescent="0.25">
      <c r="A5" t="s">
        <v>2213</v>
      </c>
      <c r="B5">
        <v>496477.17</v>
      </c>
    </row>
    <row r="6" spans="1:2" hidden="1" x14ac:dyDescent="0.25">
      <c r="A6" t="s">
        <v>1868</v>
      </c>
      <c r="B6">
        <v>398611.02</v>
      </c>
    </row>
    <row r="7" spans="1:2" hidden="1" x14ac:dyDescent="0.25">
      <c r="A7" t="s">
        <v>2264</v>
      </c>
      <c r="B7" t="s">
        <v>2264</v>
      </c>
    </row>
    <row r="8" spans="1:2" hidden="1" x14ac:dyDescent="0.25">
      <c r="A8" t="s">
        <v>2264</v>
      </c>
      <c r="B8" t="s">
        <v>2264</v>
      </c>
    </row>
    <row r="9" spans="1:2" hidden="1" x14ac:dyDescent="0.25">
      <c r="A9" t="s">
        <v>491</v>
      </c>
      <c r="B9">
        <v>2066291.35</v>
      </c>
    </row>
    <row r="10" spans="1:2" hidden="1" x14ac:dyDescent="0.25">
      <c r="A10" t="s">
        <v>2264</v>
      </c>
      <c r="B10" t="s">
        <v>2264</v>
      </c>
    </row>
    <row r="11" spans="1:2" hidden="1" x14ac:dyDescent="0.25">
      <c r="A11" t="s">
        <v>2254</v>
      </c>
      <c r="B11">
        <v>1274686.4099999999</v>
      </c>
    </row>
    <row r="12" spans="1:2" hidden="1" x14ac:dyDescent="0.25">
      <c r="A12" t="s">
        <v>2264</v>
      </c>
      <c r="B12" t="s">
        <v>2264</v>
      </c>
    </row>
    <row r="13" spans="1:2" hidden="1" x14ac:dyDescent="0.25">
      <c r="A13" t="s">
        <v>1866</v>
      </c>
      <c r="B13">
        <v>1550016.52</v>
      </c>
    </row>
    <row r="14" spans="1:2" hidden="1" x14ac:dyDescent="0.25">
      <c r="A14" t="s">
        <v>408</v>
      </c>
      <c r="B14">
        <v>1839819.55</v>
      </c>
    </row>
    <row r="15" spans="1:2" hidden="1" x14ac:dyDescent="0.25">
      <c r="A15" t="s">
        <v>2264</v>
      </c>
      <c r="B15" t="s">
        <v>2264</v>
      </c>
    </row>
    <row r="16" spans="1:2" hidden="1" x14ac:dyDescent="0.25">
      <c r="A16" t="s">
        <v>2233</v>
      </c>
      <c r="B16">
        <v>1171175.51</v>
      </c>
    </row>
    <row r="17" spans="1:2" hidden="1" x14ac:dyDescent="0.25">
      <c r="A17" t="s">
        <v>2209</v>
      </c>
      <c r="B17">
        <v>2745305.35</v>
      </c>
    </row>
    <row r="18" spans="1:2" hidden="1" x14ac:dyDescent="0.25">
      <c r="A18" t="s">
        <v>2264</v>
      </c>
      <c r="B18" t="s">
        <v>2264</v>
      </c>
    </row>
    <row r="19" spans="1:2" hidden="1" x14ac:dyDescent="0.25">
      <c r="A19" t="s">
        <v>2264</v>
      </c>
      <c r="B19" t="s">
        <v>2264</v>
      </c>
    </row>
    <row r="20" spans="1:2" hidden="1" x14ac:dyDescent="0.25">
      <c r="A20" t="s">
        <v>2211</v>
      </c>
      <c r="B20">
        <v>5459368.7800000003</v>
      </c>
    </row>
    <row r="21" spans="1:2" hidden="1" x14ac:dyDescent="0.25">
      <c r="A21" t="s">
        <v>2217</v>
      </c>
      <c r="B21">
        <v>695028.97</v>
      </c>
    </row>
    <row r="22" spans="1:2" hidden="1" x14ac:dyDescent="0.25">
      <c r="A22" t="s">
        <v>2167</v>
      </c>
      <c r="B22">
        <v>987085.02</v>
      </c>
    </row>
    <row r="23" spans="1:2" hidden="1" x14ac:dyDescent="0.25">
      <c r="A23" t="s">
        <v>2133</v>
      </c>
      <c r="B23">
        <v>1329321.6200000001</v>
      </c>
    </row>
    <row r="24" spans="1:2" hidden="1" x14ac:dyDescent="0.25">
      <c r="A24" t="s">
        <v>2117</v>
      </c>
      <c r="B24">
        <v>1346929.29</v>
      </c>
    </row>
    <row r="25" spans="1:2" hidden="1" x14ac:dyDescent="0.25">
      <c r="A25" t="s">
        <v>2115</v>
      </c>
      <c r="B25">
        <v>2188050.46</v>
      </c>
    </row>
    <row r="26" spans="1:2" hidden="1" x14ac:dyDescent="0.25">
      <c r="A26" t="s">
        <v>2264</v>
      </c>
      <c r="B26" t="s">
        <v>2264</v>
      </c>
    </row>
    <row r="27" spans="1:2" hidden="1" x14ac:dyDescent="0.25">
      <c r="A27" t="s">
        <v>2264</v>
      </c>
      <c r="B27" t="s">
        <v>2264</v>
      </c>
    </row>
    <row r="28" spans="1:2" hidden="1" x14ac:dyDescent="0.25">
      <c r="A28" t="s">
        <v>2091</v>
      </c>
      <c r="B28">
        <v>2921525.98</v>
      </c>
    </row>
    <row r="29" spans="1:2" hidden="1" x14ac:dyDescent="0.25">
      <c r="A29" t="s">
        <v>2065</v>
      </c>
      <c r="B29">
        <v>534558.69999999995</v>
      </c>
    </row>
    <row r="30" spans="1:2" hidden="1" x14ac:dyDescent="0.25">
      <c r="A30" t="s">
        <v>2035</v>
      </c>
      <c r="B30">
        <v>1117297.8500000001</v>
      </c>
    </row>
    <row r="31" spans="1:2" hidden="1" x14ac:dyDescent="0.25">
      <c r="A31" t="s">
        <v>2101</v>
      </c>
      <c r="B31">
        <v>2789280.34</v>
      </c>
    </row>
    <row r="32" spans="1:2" hidden="1" x14ac:dyDescent="0.25">
      <c r="A32" t="s">
        <v>2264</v>
      </c>
      <c r="B32" t="s">
        <v>2264</v>
      </c>
    </row>
    <row r="33" spans="1:2" hidden="1" x14ac:dyDescent="0.25">
      <c r="A33" t="s">
        <v>2083</v>
      </c>
      <c r="B33">
        <v>980541.94</v>
      </c>
    </row>
    <row r="34" spans="1:2" hidden="1" x14ac:dyDescent="0.25">
      <c r="A34" t="s">
        <v>2069</v>
      </c>
      <c r="B34">
        <v>1172864.1499999999</v>
      </c>
    </row>
    <row r="35" spans="1:2" hidden="1" x14ac:dyDescent="0.25">
      <c r="A35" t="s">
        <v>2061</v>
      </c>
      <c r="B35">
        <v>1114906.3500000001</v>
      </c>
    </row>
    <row r="36" spans="1:2" hidden="1" x14ac:dyDescent="0.25">
      <c r="A36" t="s">
        <v>2043</v>
      </c>
      <c r="B36">
        <v>602785.21</v>
      </c>
    </row>
    <row r="37" spans="1:2" hidden="1" x14ac:dyDescent="0.25">
      <c r="A37" t="s">
        <v>1972</v>
      </c>
      <c r="B37">
        <v>5933970.2599999998</v>
      </c>
    </row>
    <row r="38" spans="1:2" hidden="1" x14ac:dyDescent="0.25">
      <c r="A38" t="s">
        <v>2264</v>
      </c>
      <c r="B38" t="s">
        <v>2264</v>
      </c>
    </row>
    <row r="39" spans="1:2" hidden="1" x14ac:dyDescent="0.25">
      <c r="A39" t="s">
        <v>2264</v>
      </c>
      <c r="B39" t="s">
        <v>2264</v>
      </c>
    </row>
    <row r="40" spans="1:2" hidden="1" x14ac:dyDescent="0.25">
      <c r="A40" t="s">
        <v>1937</v>
      </c>
      <c r="B40">
        <v>1848410.36</v>
      </c>
    </row>
    <row r="41" spans="1:2" hidden="1" x14ac:dyDescent="0.25">
      <c r="A41" t="s">
        <v>1856</v>
      </c>
      <c r="B41">
        <v>1529951.38</v>
      </c>
    </row>
    <row r="42" spans="1:2" hidden="1" x14ac:dyDescent="0.25">
      <c r="A42" t="s">
        <v>708</v>
      </c>
      <c r="B42">
        <v>1817548.9</v>
      </c>
    </row>
    <row r="43" spans="1:2" hidden="1" x14ac:dyDescent="0.25">
      <c r="A43" t="s">
        <v>2264</v>
      </c>
      <c r="B43" t="s">
        <v>2264</v>
      </c>
    </row>
    <row r="44" spans="1:2" hidden="1" x14ac:dyDescent="0.25">
      <c r="A44" t="s">
        <v>2264</v>
      </c>
      <c r="B44" t="s">
        <v>2264</v>
      </c>
    </row>
    <row r="45" spans="1:2" hidden="1" x14ac:dyDescent="0.25">
      <c r="A45" t="s">
        <v>772</v>
      </c>
      <c r="B45">
        <v>1075309.3</v>
      </c>
    </row>
    <row r="46" spans="1:2" hidden="1" x14ac:dyDescent="0.25">
      <c r="A46" t="s">
        <v>2264</v>
      </c>
      <c r="B46" t="s">
        <v>2264</v>
      </c>
    </row>
    <row r="47" spans="1:2" hidden="1" x14ac:dyDescent="0.25">
      <c r="A47" t="s">
        <v>2264</v>
      </c>
      <c r="B47" t="s">
        <v>2264</v>
      </c>
    </row>
    <row r="48" spans="1:2" hidden="1" x14ac:dyDescent="0.25">
      <c r="A48" t="s">
        <v>1991</v>
      </c>
      <c r="B48">
        <v>339642.24</v>
      </c>
    </row>
    <row r="49" spans="1:2" hidden="1" x14ac:dyDescent="0.25">
      <c r="A49" t="s">
        <v>1858</v>
      </c>
      <c r="B49">
        <v>625761.75</v>
      </c>
    </row>
    <row r="50" spans="1:2" hidden="1" x14ac:dyDescent="0.25">
      <c r="A50" t="s">
        <v>36</v>
      </c>
      <c r="B50">
        <v>958531.35</v>
      </c>
    </row>
    <row r="51" spans="1:2" hidden="1" x14ac:dyDescent="0.25">
      <c r="A51" t="s">
        <v>1077</v>
      </c>
      <c r="B51">
        <v>4141792.16</v>
      </c>
    </row>
    <row r="52" spans="1:2" hidden="1" x14ac:dyDescent="0.25">
      <c r="A52" t="s">
        <v>848</v>
      </c>
      <c r="B52">
        <v>2252557.77</v>
      </c>
    </row>
    <row r="53" spans="1:2" hidden="1" x14ac:dyDescent="0.25">
      <c r="A53" t="s">
        <v>1115</v>
      </c>
      <c r="B53">
        <v>1107590.75</v>
      </c>
    </row>
    <row r="54" spans="1:2" hidden="1" x14ac:dyDescent="0.25">
      <c r="A54" t="s">
        <v>1593</v>
      </c>
      <c r="B54">
        <v>1493123.96</v>
      </c>
    </row>
    <row r="55" spans="1:2" hidden="1" x14ac:dyDescent="0.25">
      <c r="A55" t="s">
        <v>619</v>
      </c>
      <c r="B55">
        <v>3855975.93</v>
      </c>
    </row>
    <row r="56" spans="1:2" hidden="1" x14ac:dyDescent="0.25">
      <c r="A56" t="s">
        <v>2264</v>
      </c>
      <c r="B56" t="s">
        <v>2264</v>
      </c>
    </row>
    <row r="57" spans="1:2" hidden="1" x14ac:dyDescent="0.25">
      <c r="A57" t="s">
        <v>2264</v>
      </c>
      <c r="B57" t="s">
        <v>2264</v>
      </c>
    </row>
    <row r="58" spans="1:2" hidden="1" x14ac:dyDescent="0.25">
      <c r="A58" t="s">
        <v>1135</v>
      </c>
      <c r="B58">
        <v>869669.58</v>
      </c>
    </row>
    <row r="59" spans="1:2" hidden="1" x14ac:dyDescent="0.25">
      <c r="A59" t="s">
        <v>1479</v>
      </c>
      <c r="B59">
        <v>337254.72</v>
      </c>
    </row>
    <row r="60" spans="1:2" hidden="1" x14ac:dyDescent="0.25">
      <c r="A60" t="s">
        <v>1137</v>
      </c>
      <c r="B60">
        <v>916407.61</v>
      </c>
    </row>
    <row r="61" spans="1:2" hidden="1" x14ac:dyDescent="0.25">
      <c r="A61" t="s">
        <v>1093</v>
      </c>
      <c r="B61">
        <v>1583944.83</v>
      </c>
    </row>
    <row r="62" spans="1:2" hidden="1" x14ac:dyDescent="0.25">
      <c r="A62" t="s">
        <v>1071</v>
      </c>
      <c r="B62">
        <v>3962723.49</v>
      </c>
    </row>
    <row r="63" spans="1:2" hidden="1" x14ac:dyDescent="0.25">
      <c r="A63" t="s">
        <v>2264</v>
      </c>
      <c r="B63" t="s">
        <v>2264</v>
      </c>
    </row>
    <row r="64" spans="1:2" hidden="1" x14ac:dyDescent="0.25">
      <c r="A64" t="s">
        <v>300</v>
      </c>
      <c r="B64">
        <v>1369656.72</v>
      </c>
    </row>
    <row r="65" spans="1:2" hidden="1" x14ac:dyDescent="0.25">
      <c r="A65" t="s">
        <v>2264</v>
      </c>
      <c r="B65" t="s">
        <v>2264</v>
      </c>
    </row>
    <row r="66" spans="1:2" hidden="1" x14ac:dyDescent="0.25">
      <c r="A66" t="s">
        <v>216</v>
      </c>
      <c r="B66">
        <v>1213606.25</v>
      </c>
    </row>
    <row r="67" spans="1:2" hidden="1" x14ac:dyDescent="0.25">
      <c r="A67" t="s">
        <v>2264</v>
      </c>
      <c r="B67" t="s">
        <v>2264</v>
      </c>
    </row>
    <row r="68" spans="1:2" hidden="1" x14ac:dyDescent="0.25">
      <c r="A68" t="s">
        <v>1047</v>
      </c>
      <c r="B68">
        <v>1162948.23</v>
      </c>
    </row>
    <row r="69" spans="1:2" hidden="1" x14ac:dyDescent="0.25">
      <c r="A69" t="s">
        <v>2264</v>
      </c>
      <c r="B69" t="s">
        <v>2264</v>
      </c>
    </row>
    <row r="70" spans="1:2" hidden="1" x14ac:dyDescent="0.25">
      <c r="A70" t="s">
        <v>2264</v>
      </c>
      <c r="B70" t="s">
        <v>2264</v>
      </c>
    </row>
    <row r="71" spans="1:2" hidden="1" x14ac:dyDescent="0.25">
      <c r="A71" t="s">
        <v>860</v>
      </c>
      <c r="B71">
        <v>747062.67</v>
      </c>
    </row>
    <row r="72" spans="1:2" hidden="1" x14ac:dyDescent="0.25">
      <c r="A72" t="s">
        <v>2264</v>
      </c>
      <c r="B72" t="s">
        <v>2264</v>
      </c>
    </row>
    <row r="73" spans="1:2" hidden="1" x14ac:dyDescent="0.25">
      <c r="A73" t="s">
        <v>1049</v>
      </c>
      <c r="B73">
        <v>1735601.29</v>
      </c>
    </row>
    <row r="74" spans="1:2" hidden="1" x14ac:dyDescent="0.25">
      <c r="A74" t="s">
        <v>2264</v>
      </c>
      <c r="B74" t="s">
        <v>2264</v>
      </c>
    </row>
    <row r="75" spans="1:2" hidden="1" x14ac:dyDescent="0.25">
      <c r="A75" t="s">
        <v>2264</v>
      </c>
      <c r="B75" t="s">
        <v>2264</v>
      </c>
    </row>
    <row r="76" spans="1:2" hidden="1" x14ac:dyDescent="0.25">
      <c r="A76" t="s">
        <v>1742</v>
      </c>
      <c r="B76">
        <v>1059083.04</v>
      </c>
    </row>
    <row r="77" spans="1:2" hidden="1" x14ac:dyDescent="0.25">
      <c r="A77" t="s">
        <v>73</v>
      </c>
      <c r="B77">
        <v>1855529.28</v>
      </c>
    </row>
    <row r="78" spans="1:2" hidden="1" x14ac:dyDescent="0.25">
      <c r="A78" t="s">
        <v>1547</v>
      </c>
      <c r="B78">
        <v>980491.42</v>
      </c>
    </row>
    <row r="79" spans="1:2" hidden="1" x14ac:dyDescent="0.25">
      <c r="A79" t="s">
        <v>1449</v>
      </c>
      <c r="B79">
        <v>904148.5</v>
      </c>
    </row>
    <row r="80" spans="1:2" hidden="1" x14ac:dyDescent="0.25">
      <c r="A80" t="s">
        <v>1713</v>
      </c>
      <c r="B80">
        <v>3793870.91</v>
      </c>
    </row>
    <row r="81" spans="1:2" hidden="1" x14ac:dyDescent="0.25">
      <c r="A81" t="s">
        <v>559</v>
      </c>
      <c r="B81">
        <v>955880.21</v>
      </c>
    </row>
    <row r="82" spans="1:2" hidden="1" x14ac:dyDescent="0.25">
      <c r="A82" t="s">
        <v>2264</v>
      </c>
      <c r="B82" t="s">
        <v>2264</v>
      </c>
    </row>
    <row r="83" spans="1:2" hidden="1" x14ac:dyDescent="0.25">
      <c r="A83" t="s">
        <v>1804</v>
      </c>
      <c r="B83">
        <v>1566266.3</v>
      </c>
    </row>
    <row r="84" spans="1:2" hidden="1" x14ac:dyDescent="0.25">
      <c r="A84" t="s">
        <v>2264</v>
      </c>
      <c r="B84" t="s">
        <v>2264</v>
      </c>
    </row>
    <row r="85" spans="1:2" hidden="1" x14ac:dyDescent="0.25">
      <c r="A85" t="s">
        <v>2264</v>
      </c>
      <c r="B85" t="s">
        <v>2264</v>
      </c>
    </row>
    <row r="86" spans="1:2" hidden="1" x14ac:dyDescent="0.25">
      <c r="A86" t="s">
        <v>995</v>
      </c>
      <c r="B86">
        <v>1215591.78</v>
      </c>
    </row>
    <row r="87" spans="1:2" hidden="1" x14ac:dyDescent="0.25">
      <c r="A87" t="s">
        <v>2264</v>
      </c>
      <c r="B87" t="s">
        <v>2264</v>
      </c>
    </row>
    <row r="88" spans="1:2" hidden="1" x14ac:dyDescent="0.25">
      <c r="A88" t="s">
        <v>2264</v>
      </c>
      <c r="B88" t="s">
        <v>2264</v>
      </c>
    </row>
    <row r="89" spans="1:2" hidden="1" x14ac:dyDescent="0.25">
      <c r="A89" t="s">
        <v>971</v>
      </c>
      <c r="B89">
        <v>1244345.71</v>
      </c>
    </row>
    <row r="90" spans="1:2" hidden="1" x14ac:dyDescent="0.25">
      <c r="A90" t="s">
        <v>2264</v>
      </c>
      <c r="B90" t="s">
        <v>2264</v>
      </c>
    </row>
    <row r="91" spans="1:2" hidden="1" x14ac:dyDescent="0.25">
      <c r="A91" t="s">
        <v>479</v>
      </c>
      <c r="B91">
        <v>3937250.31</v>
      </c>
    </row>
    <row r="92" spans="1:2" hidden="1" x14ac:dyDescent="0.25">
      <c r="A92" t="s">
        <v>2264</v>
      </c>
      <c r="B92" t="s">
        <v>2264</v>
      </c>
    </row>
    <row r="93" spans="1:2" hidden="1" x14ac:dyDescent="0.25">
      <c r="A93" t="s">
        <v>2264</v>
      </c>
      <c r="B93" t="s">
        <v>2264</v>
      </c>
    </row>
    <row r="94" spans="1:2" hidden="1" x14ac:dyDescent="0.25">
      <c r="A94" t="s">
        <v>2264</v>
      </c>
      <c r="B94" t="s">
        <v>2264</v>
      </c>
    </row>
    <row r="95" spans="1:2" hidden="1" x14ac:dyDescent="0.25">
      <c r="A95" t="s">
        <v>44</v>
      </c>
      <c r="B95">
        <v>952376.15</v>
      </c>
    </row>
    <row r="96" spans="1:2" hidden="1" x14ac:dyDescent="0.25">
      <c r="A96" t="s">
        <v>2264</v>
      </c>
      <c r="B96" t="s">
        <v>2264</v>
      </c>
    </row>
    <row r="97" spans="1:2" hidden="1" x14ac:dyDescent="0.25">
      <c r="A97" t="s">
        <v>567</v>
      </c>
      <c r="B97">
        <v>1207892.08</v>
      </c>
    </row>
    <row r="98" spans="1:2" hidden="1" x14ac:dyDescent="0.25">
      <c r="A98" t="s">
        <v>2264</v>
      </c>
      <c r="B98" t="s">
        <v>2264</v>
      </c>
    </row>
    <row r="99" spans="1:2" hidden="1" x14ac:dyDescent="0.25">
      <c r="A99" t="s">
        <v>2264</v>
      </c>
      <c r="B99" t="s">
        <v>2264</v>
      </c>
    </row>
    <row r="100" spans="1:2" hidden="1" x14ac:dyDescent="0.25">
      <c r="A100" t="s">
        <v>1414</v>
      </c>
      <c r="B100">
        <v>2240399.83</v>
      </c>
    </row>
    <row r="101" spans="1:2" hidden="1" x14ac:dyDescent="0.25">
      <c r="A101" t="s">
        <v>1356</v>
      </c>
      <c r="B101">
        <v>3087288.13</v>
      </c>
    </row>
    <row r="102" spans="1:2" hidden="1" x14ac:dyDescent="0.25">
      <c r="A102" t="s">
        <v>1770</v>
      </c>
      <c r="B102">
        <v>1687244.84</v>
      </c>
    </row>
    <row r="103" spans="1:2" hidden="1" x14ac:dyDescent="0.25">
      <c r="A103" t="s">
        <v>2264</v>
      </c>
      <c r="B103" t="s">
        <v>2264</v>
      </c>
    </row>
    <row r="104" spans="1:2" hidden="1" x14ac:dyDescent="0.25">
      <c r="A104" t="s">
        <v>718</v>
      </c>
      <c r="B104">
        <v>4254370.53</v>
      </c>
    </row>
    <row r="105" spans="1:2" hidden="1" x14ac:dyDescent="0.25">
      <c r="A105" t="s">
        <v>2264</v>
      </c>
      <c r="B105" t="s">
        <v>2264</v>
      </c>
    </row>
    <row r="106" spans="1:2" hidden="1" x14ac:dyDescent="0.25">
      <c r="A106" t="s">
        <v>2264</v>
      </c>
      <c r="B106" t="s">
        <v>2264</v>
      </c>
    </row>
    <row r="107" spans="1:2" hidden="1" x14ac:dyDescent="0.25">
      <c r="A107" t="s">
        <v>569</v>
      </c>
      <c r="B107">
        <v>4308171.28</v>
      </c>
    </row>
    <row r="108" spans="1:2" hidden="1" x14ac:dyDescent="0.25">
      <c r="A108" t="s">
        <v>2264</v>
      </c>
      <c r="B108" t="s">
        <v>2264</v>
      </c>
    </row>
    <row r="109" spans="1:2" hidden="1" x14ac:dyDescent="0.25">
      <c r="A109" t="s">
        <v>507</v>
      </c>
      <c r="B109">
        <v>2948611.32</v>
      </c>
    </row>
    <row r="110" spans="1:2" hidden="1" x14ac:dyDescent="0.25">
      <c r="A110" t="s">
        <v>2264</v>
      </c>
      <c r="B110" t="s">
        <v>2264</v>
      </c>
    </row>
    <row r="111" spans="1:2" hidden="1" x14ac:dyDescent="0.25">
      <c r="A111" t="s">
        <v>2264</v>
      </c>
      <c r="B111" t="s">
        <v>2264</v>
      </c>
    </row>
    <row r="112" spans="1:2" hidden="1" x14ac:dyDescent="0.25">
      <c r="A112" t="s">
        <v>778</v>
      </c>
      <c r="B112">
        <v>4662203.57</v>
      </c>
    </row>
    <row r="113" spans="1:2" hidden="1" x14ac:dyDescent="0.25">
      <c r="A113" t="s">
        <v>2264</v>
      </c>
      <c r="B113" t="s">
        <v>2264</v>
      </c>
    </row>
    <row r="114" spans="1:2" hidden="1" x14ac:dyDescent="0.25">
      <c r="A114" t="s">
        <v>2264</v>
      </c>
      <c r="B114" t="s">
        <v>2264</v>
      </c>
    </row>
    <row r="115" spans="1:2" hidden="1" x14ac:dyDescent="0.25">
      <c r="A115" t="s">
        <v>573</v>
      </c>
      <c r="B115">
        <v>6093083.2699999996</v>
      </c>
    </row>
    <row r="116" spans="1:2" hidden="1" x14ac:dyDescent="0.25">
      <c r="A116" t="s">
        <v>2264</v>
      </c>
      <c r="B116" t="s">
        <v>2264</v>
      </c>
    </row>
    <row r="117" spans="1:2" hidden="1" x14ac:dyDescent="0.25">
      <c r="A117" t="s">
        <v>206</v>
      </c>
      <c r="B117">
        <v>2636244.9900000002</v>
      </c>
    </row>
    <row r="118" spans="1:2" hidden="1" x14ac:dyDescent="0.25">
      <c r="A118" t="s">
        <v>2264</v>
      </c>
      <c r="B118" t="s">
        <v>2264</v>
      </c>
    </row>
    <row r="119" spans="1:2" hidden="1" x14ac:dyDescent="0.25">
      <c r="A119" t="s">
        <v>2264</v>
      </c>
      <c r="B119" t="s">
        <v>2264</v>
      </c>
    </row>
    <row r="120" spans="1:2" hidden="1" x14ac:dyDescent="0.25">
      <c r="A120" t="s">
        <v>66</v>
      </c>
      <c r="B120">
        <v>1925673.05</v>
      </c>
    </row>
    <row r="121" spans="1:2" hidden="1" x14ac:dyDescent="0.25">
      <c r="A121" t="s">
        <v>1428</v>
      </c>
      <c r="B121">
        <v>469560.83</v>
      </c>
    </row>
    <row r="122" spans="1:2" hidden="1" x14ac:dyDescent="0.25">
      <c r="A122" t="s">
        <v>1539</v>
      </c>
      <c r="B122">
        <v>1076009.97</v>
      </c>
    </row>
    <row r="123" spans="1:2" hidden="1" x14ac:dyDescent="0.25">
      <c r="A123" t="s">
        <v>388</v>
      </c>
      <c r="B123">
        <v>1111239.69</v>
      </c>
    </row>
    <row r="124" spans="1:2" hidden="1" x14ac:dyDescent="0.25">
      <c r="A124" t="s">
        <v>2264</v>
      </c>
      <c r="B124" t="s">
        <v>2264</v>
      </c>
    </row>
    <row r="125" spans="1:2" hidden="1" x14ac:dyDescent="0.25">
      <c r="A125" t="s">
        <v>852</v>
      </c>
      <c r="B125">
        <v>2624632.98</v>
      </c>
    </row>
    <row r="126" spans="1:2" hidden="1" x14ac:dyDescent="0.25">
      <c r="A126" t="s">
        <v>2264</v>
      </c>
      <c r="B126" t="s">
        <v>2264</v>
      </c>
    </row>
    <row r="127" spans="1:2" hidden="1" x14ac:dyDescent="0.25">
      <c r="A127" t="s">
        <v>2264</v>
      </c>
      <c r="B127" t="s">
        <v>2264</v>
      </c>
    </row>
    <row r="128" spans="1:2" hidden="1" x14ac:dyDescent="0.25">
      <c r="A128" t="s">
        <v>752</v>
      </c>
      <c r="B128">
        <v>1674583.99</v>
      </c>
    </row>
    <row r="129" spans="1:2" hidden="1" x14ac:dyDescent="0.25">
      <c r="A129" t="s">
        <v>2264</v>
      </c>
      <c r="B129" t="s">
        <v>2264</v>
      </c>
    </row>
    <row r="130" spans="1:2" hidden="1" x14ac:dyDescent="0.25">
      <c r="A130" t="s">
        <v>742</v>
      </c>
      <c r="B130">
        <v>4363033.2699999996</v>
      </c>
    </row>
    <row r="131" spans="1:2" hidden="1" x14ac:dyDescent="0.25">
      <c r="A131" t="s">
        <v>2264</v>
      </c>
      <c r="B131" t="s">
        <v>2264</v>
      </c>
    </row>
    <row r="132" spans="1:2" hidden="1" x14ac:dyDescent="0.25">
      <c r="A132" t="s">
        <v>2264</v>
      </c>
      <c r="B132" t="s">
        <v>2264</v>
      </c>
    </row>
    <row r="133" spans="1:2" hidden="1" x14ac:dyDescent="0.25">
      <c r="A133" t="s">
        <v>812</v>
      </c>
      <c r="B133">
        <v>5575961.0599999996</v>
      </c>
    </row>
    <row r="134" spans="1:2" hidden="1" x14ac:dyDescent="0.25">
      <c r="A134" t="s">
        <v>2264</v>
      </c>
      <c r="B134" t="s">
        <v>2264</v>
      </c>
    </row>
    <row r="135" spans="1:2" hidden="1" x14ac:dyDescent="0.25">
      <c r="A135" t="s">
        <v>2264</v>
      </c>
      <c r="B135" t="s">
        <v>2264</v>
      </c>
    </row>
    <row r="136" spans="1:2" hidden="1" x14ac:dyDescent="0.25">
      <c r="A136" t="s">
        <v>854</v>
      </c>
      <c r="B136">
        <v>807725.13</v>
      </c>
    </row>
    <row r="137" spans="1:2" hidden="1" x14ac:dyDescent="0.25">
      <c r="A137" t="s">
        <v>2264</v>
      </c>
      <c r="B137" t="s">
        <v>2264</v>
      </c>
    </row>
    <row r="138" spans="1:2" hidden="1" x14ac:dyDescent="0.25">
      <c r="A138" t="s">
        <v>2264</v>
      </c>
      <c r="B138" t="s">
        <v>2264</v>
      </c>
    </row>
    <row r="139" spans="1:2" hidden="1" x14ac:dyDescent="0.25">
      <c r="A139" t="s">
        <v>1780</v>
      </c>
      <c r="B139">
        <v>790010.56</v>
      </c>
    </row>
    <row r="140" spans="1:2" hidden="1" x14ac:dyDescent="0.25">
      <c r="A140" t="s">
        <v>605</v>
      </c>
      <c r="B140">
        <v>10644386.800000001</v>
      </c>
    </row>
    <row r="141" spans="1:2" hidden="1" x14ac:dyDescent="0.25">
      <c r="A141" t="s">
        <v>1752</v>
      </c>
      <c r="B141">
        <v>1435065.26</v>
      </c>
    </row>
    <row r="142" spans="1:2" hidden="1" x14ac:dyDescent="0.25">
      <c r="A142" t="s">
        <v>1336</v>
      </c>
      <c r="B142">
        <v>2673723.34</v>
      </c>
    </row>
    <row r="143" spans="1:2" hidden="1" x14ac:dyDescent="0.25">
      <c r="A143" t="s">
        <v>1368</v>
      </c>
      <c r="B143">
        <v>151925.04999999999</v>
      </c>
    </row>
    <row r="144" spans="1:2" hidden="1" x14ac:dyDescent="0.25">
      <c r="A144" t="s">
        <v>1245</v>
      </c>
      <c r="B144">
        <v>844657.3</v>
      </c>
    </row>
    <row r="145" spans="1:2" hidden="1" x14ac:dyDescent="0.25">
      <c r="A145" t="s">
        <v>1129</v>
      </c>
      <c r="B145">
        <v>848785.13</v>
      </c>
    </row>
    <row r="146" spans="1:2" hidden="1" x14ac:dyDescent="0.25">
      <c r="A146" t="s">
        <v>826</v>
      </c>
      <c r="B146">
        <v>4728654.22</v>
      </c>
    </row>
    <row r="147" spans="1:2" hidden="1" x14ac:dyDescent="0.25">
      <c r="A147" t="s">
        <v>2264</v>
      </c>
      <c r="B147" t="s">
        <v>2264</v>
      </c>
    </row>
    <row r="148" spans="1:2" hidden="1" x14ac:dyDescent="0.25">
      <c r="A148" t="s">
        <v>2264</v>
      </c>
      <c r="B148" t="s">
        <v>2264</v>
      </c>
    </row>
    <row r="149" spans="1:2" hidden="1" x14ac:dyDescent="0.25">
      <c r="A149" t="s">
        <v>750</v>
      </c>
      <c r="B149">
        <v>1689709.31</v>
      </c>
    </row>
    <row r="150" spans="1:2" hidden="1" x14ac:dyDescent="0.25">
      <c r="A150" t="s">
        <v>2264</v>
      </c>
      <c r="B150" t="s">
        <v>2264</v>
      </c>
    </row>
    <row r="151" spans="1:2" hidden="1" x14ac:dyDescent="0.25">
      <c r="A151" t="s">
        <v>1652</v>
      </c>
      <c r="B151">
        <v>226099.39</v>
      </c>
    </row>
    <row r="152" spans="1:2" hidden="1" x14ac:dyDescent="0.25">
      <c r="A152" t="s">
        <v>1808</v>
      </c>
      <c r="B152">
        <v>762972.79</v>
      </c>
    </row>
    <row r="153" spans="1:2" hidden="1" x14ac:dyDescent="0.25">
      <c r="A153" t="s">
        <v>525</v>
      </c>
      <c r="B153">
        <v>460248.36</v>
      </c>
    </row>
    <row r="154" spans="1:2" hidden="1" x14ac:dyDescent="0.25">
      <c r="A154" t="s">
        <v>2264</v>
      </c>
      <c r="B154" t="s">
        <v>2264</v>
      </c>
    </row>
    <row r="155" spans="1:2" hidden="1" x14ac:dyDescent="0.25">
      <c r="A155" t="s">
        <v>822</v>
      </c>
      <c r="B155">
        <v>4571317.42</v>
      </c>
    </row>
    <row r="156" spans="1:2" hidden="1" x14ac:dyDescent="0.25">
      <c r="A156" t="s">
        <v>2264</v>
      </c>
      <c r="B156" t="s">
        <v>2264</v>
      </c>
    </row>
    <row r="157" spans="1:2" hidden="1" x14ac:dyDescent="0.25">
      <c r="A157" t="s">
        <v>2264</v>
      </c>
      <c r="B157" t="s">
        <v>2264</v>
      </c>
    </row>
    <row r="158" spans="1:2" hidden="1" x14ac:dyDescent="0.25">
      <c r="A158" t="s">
        <v>1362</v>
      </c>
      <c r="B158">
        <v>1233239.03</v>
      </c>
    </row>
    <row r="159" spans="1:2" hidden="1" x14ac:dyDescent="0.25">
      <c r="A159" t="s">
        <v>1567</v>
      </c>
      <c r="B159">
        <v>1018610.78</v>
      </c>
    </row>
    <row r="160" spans="1:2" hidden="1" x14ac:dyDescent="0.25">
      <c r="A160" t="s">
        <v>1111</v>
      </c>
      <c r="B160">
        <v>879064.7</v>
      </c>
    </row>
    <row r="161" spans="1:2" hidden="1" x14ac:dyDescent="0.25">
      <c r="A161" t="s">
        <v>396</v>
      </c>
      <c r="B161">
        <v>1961013.4</v>
      </c>
    </row>
    <row r="162" spans="1:2" hidden="1" x14ac:dyDescent="0.25">
      <c r="A162" t="s">
        <v>2264</v>
      </c>
      <c r="B162" t="s">
        <v>2264</v>
      </c>
    </row>
    <row r="163" spans="1:2" hidden="1" x14ac:dyDescent="0.25">
      <c r="A163" t="s">
        <v>208</v>
      </c>
      <c r="B163">
        <v>1155948.97</v>
      </c>
    </row>
    <row r="164" spans="1:2" hidden="1" x14ac:dyDescent="0.25">
      <c r="A164" t="s">
        <v>2264</v>
      </c>
      <c r="B164" t="s">
        <v>2264</v>
      </c>
    </row>
    <row r="165" spans="1:2" hidden="1" x14ac:dyDescent="0.25">
      <c r="A165" t="s">
        <v>2264</v>
      </c>
      <c r="B165" t="s">
        <v>2264</v>
      </c>
    </row>
    <row r="166" spans="1:2" hidden="1" x14ac:dyDescent="0.25">
      <c r="A166" t="s">
        <v>306</v>
      </c>
      <c r="B166">
        <v>2230166.77</v>
      </c>
    </row>
    <row r="167" spans="1:2" hidden="1" x14ac:dyDescent="0.25">
      <c r="A167" t="s">
        <v>2264</v>
      </c>
      <c r="B167" t="s">
        <v>2264</v>
      </c>
    </row>
    <row r="168" spans="1:2" hidden="1" x14ac:dyDescent="0.25">
      <c r="A168" t="s">
        <v>2264</v>
      </c>
      <c r="B168" t="s">
        <v>2264</v>
      </c>
    </row>
    <row r="169" spans="1:2" hidden="1" x14ac:dyDescent="0.25">
      <c r="A169" t="s">
        <v>1400</v>
      </c>
      <c r="B169">
        <v>1438143.2</v>
      </c>
    </row>
    <row r="170" spans="1:2" hidden="1" x14ac:dyDescent="0.25">
      <c r="A170" t="s">
        <v>820</v>
      </c>
      <c r="B170">
        <v>1854994.41</v>
      </c>
    </row>
    <row r="171" spans="1:2" hidden="1" x14ac:dyDescent="0.25">
      <c r="A171" t="s">
        <v>2264</v>
      </c>
      <c r="B171" t="s">
        <v>2264</v>
      </c>
    </row>
    <row r="172" spans="1:2" hidden="1" x14ac:dyDescent="0.25">
      <c r="A172" t="s">
        <v>2264</v>
      </c>
      <c r="B172" t="s">
        <v>2264</v>
      </c>
    </row>
    <row r="173" spans="1:2" hidden="1" x14ac:dyDescent="0.25">
      <c r="A173" t="s">
        <v>1660</v>
      </c>
      <c r="B173">
        <v>231186.51</v>
      </c>
    </row>
    <row r="174" spans="1:2" hidden="1" x14ac:dyDescent="0.25">
      <c r="A174" t="s">
        <v>485</v>
      </c>
      <c r="B174">
        <v>2853503.84</v>
      </c>
    </row>
    <row r="175" spans="1:2" hidden="1" x14ac:dyDescent="0.25">
      <c r="A175" t="s">
        <v>2264</v>
      </c>
      <c r="B175" t="s">
        <v>2264</v>
      </c>
    </row>
    <row r="176" spans="1:2" hidden="1" x14ac:dyDescent="0.25">
      <c r="A176" t="s">
        <v>2264</v>
      </c>
      <c r="B176" t="s">
        <v>2264</v>
      </c>
    </row>
    <row r="177" spans="1:2" hidden="1" x14ac:dyDescent="0.25">
      <c r="A177" t="s">
        <v>2264</v>
      </c>
      <c r="B177" t="s">
        <v>2264</v>
      </c>
    </row>
    <row r="178" spans="1:2" hidden="1" x14ac:dyDescent="0.25">
      <c r="A178" t="s">
        <v>1376</v>
      </c>
      <c r="B178">
        <v>1798588.25</v>
      </c>
    </row>
    <row r="179" spans="1:2" hidden="1" x14ac:dyDescent="0.25">
      <c r="A179" t="s">
        <v>1089</v>
      </c>
      <c r="B179">
        <v>800843.92</v>
      </c>
    </row>
    <row r="180" spans="1:2" hidden="1" x14ac:dyDescent="0.25">
      <c r="A180" t="s">
        <v>712</v>
      </c>
      <c r="B180">
        <v>2666388.64</v>
      </c>
    </row>
    <row r="181" spans="1:2" hidden="1" x14ac:dyDescent="0.25">
      <c r="A181" t="s">
        <v>2264</v>
      </c>
      <c r="B181" t="s">
        <v>2264</v>
      </c>
    </row>
    <row r="182" spans="1:2" hidden="1" x14ac:dyDescent="0.25">
      <c r="A182" t="s">
        <v>2264</v>
      </c>
      <c r="B182" t="s">
        <v>2264</v>
      </c>
    </row>
    <row r="183" spans="1:2" hidden="1" x14ac:dyDescent="0.25">
      <c r="A183" t="s">
        <v>1253</v>
      </c>
      <c r="B183">
        <v>333379.95</v>
      </c>
    </row>
    <row r="184" spans="1:2" hidden="1" x14ac:dyDescent="0.25">
      <c r="A184" t="s">
        <v>414</v>
      </c>
      <c r="B184">
        <v>1048027.49</v>
      </c>
    </row>
    <row r="185" spans="1:2" hidden="1" x14ac:dyDescent="0.25">
      <c r="A185" t="s">
        <v>2264</v>
      </c>
      <c r="B185" t="s">
        <v>2264</v>
      </c>
    </row>
    <row r="186" spans="1:2" hidden="1" x14ac:dyDescent="0.25">
      <c r="A186" t="s">
        <v>511</v>
      </c>
      <c r="B186">
        <v>5898684.5499999998</v>
      </c>
    </row>
    <row r="187" spans="1:2" hidden="1" x14ac:dyDescent="0.25">
      <c r="A187" t="s">
        <v>2264</v>
      </c>
      <c r="B187" t="s">
        <v>2264</v>
      </c>
    </row>
    <row r="188" spans="1:2" hidden="1" x14ac:dyDescent="0.25">
      <c r="A188" t="s">
        <v>2264</v>
      </c>
      <c r="B188" t="s">
        <v>2264</v>
      </c>
    </row>
    <row r="189" spans="1:2" hidden="1" x14ac:dyDescent="0.25">
      <c r="A189" t="s">
        <v>698</v>
      </c>
      <c r="B189">
        <v>1694044.48</v>
      </c>
    </row>
    <row r="190" spans="1:2" hidden="1" x14ac:dyDescent="0.25">
      <c r="A190" t="s">
        <v>2264</v>
      </c>
      <c r="B190" t="s">
        <v>2264</v>
      </c>
    </row>
    <row r="191" spans="1:2" hidden="1" x14ac:dyDescent="0.25">
      <c r="A191" t="s">
        <v>1055</v>
      </c>
      <c r="B191">
        <v>1487415.12</v>
      </c>
    </row>
    <row r="192" spans="1:2" hidden="1" x14ac:dyDescent="0.25">
      <c r="A192" t="s">
        <v>2264</v>
      </c>
      <c r="B192" t="s">
        <v>2264</v>
      </c>
    </row>
    <row r="193" spans="1:2" hidden="1" x14ac:dyDescent="0.25">
      <c r="A193" t="s">
        <v>2264</v>
      </c>
      <c r="B193" t="s">
        <v>2264</v>
      </c>
    </row>
    <row r="194" spans="1:2" hidden="1" x14ac:dyDescent="0.25">
      <c r="A194" t="s">
        <v>979</v>
      </c>
      <c r="B194">
        <v>1653146.75</v>
      </c>
    </row>
    <row r="195" spans="1:2" hidden="1" x14ac:dyDescent="0.25">
      <c r="A195" t="s">
        <v>2264</v>
      </c>
      <c r="B195" t="s">
        <v>2264</v>
      </c>
    </row>
    <row r="196" spans="1:2" hidden="1" x14ac:dyDescent="0.25">
      <c r="A196" t="s">
        <v>1003</v>
      </c>
      <c r="B196">
        <v>5752894.1200000001</v>
      </c>
    </row>
    <row r="197" spans="1:2" hidden="1" x14ac:dyDescent="0.25">
      <c r="A197" t="s">
        <v>2264</v>
      </c>
      <c r="B197" t="s">
        <v>2264</v>
      </c>
    </row>
    <row r="198" spans="1:2" hidden="1" x14ac:dyDescent="0.25">
      <c r="A198" t="s">
        <v>2264</v>
      </c>
      <c r="B198" t="s">
        <v>2264</v>
      </c>
    </row>
    <row r="199" spans="1:2" hidden="1" x14ac:dyDescent="0.25">
      <c r="A199" t="s">
        <v>2264</v>
      </c>
      <c r="B199" t="s">
        <v>2264</v>
      </c>
    </row>
    <row r="200" spans="1:2" hidden="1" x14ac:dyDescent="0.25">
      <c r="A200" t="s">
        <v>392</v>
      </c>
      <c r="B200">
        <v>1558028.89</v>
      </c>
    </row>
    <row r="201" spans="1:2" hidden="1" x14ac:dyDescent="0.25">
      <c r="A201" t="s">
        <v>2264</v>
      </c>
      <c r="B201" t="s">
        <v>2264</v>
      </c>
    </row>
    <row r="202" spans="1:2" hidden="1" x14ac:dyDescent="0.25">
      <c r="A202" t="s">
        <v>2264</v>
      </c>
      <c r="B202" t="s">
        <v>2264</v>
      </c>
    </row>
    <row r="203" spans="1:2" hidden="1" x14ac:dyDescent="0.25">
      <c r="A203" t="s">
        <v>50</v>
      </c>
      <c r="B203">
        <v>5474417.5700000003</v>
      </c>
    </row>
    <row r="204" spans="1:2" hidden="1" x14ac:dyDescent="0.25">
      <c r="A204" t="s">
        <v>2264</v>
      </c>
      <c r="B204" t="s">
        <v>2264</v>
      </c>
    </row>
    <row r="205" spans="1:2" hidden="1" x14ac:dyDescent="0.25">
      <c r="A205" t="s">
        <v>2264</v>
      </c>
      <c r="B205" t="s">
        <v>2264</v>
      </c>
    </row>
    <row r="206" spans="1:2" hidden="1" x14ac:dyDescent="0.25">
      <c r="A206" t="s">
        <v>591</v>
      </c>
      <c r="B206">
        <v>2229512.0299999998</v>
      </c>
    </row>
    <row r="207" spans="1:2" hidden="1" x14ac:dyDescent="0.25">
      <c r="A207" t="s">
        <v>2264</v>
      </c>
      <c r="B207" t="s">
        <v>2264</v>
      </c>
    </row>
    <row r="208" spans="1:2" hidden="1" x14ac:dyDescent="0.25">
      <c r="A208" t="s">
        <v>965</v>
      </c>
      <c r="B208">
        <v>2329766.2000000002</v>
      </c>
    </row>
    <row r="209" spans="1:2" hidden="1" x14ac:dyDescent="0.25">
      <c r="A209" t="s">
        <v>2264</v>
      </c>
      <c r="B209" t="s">
        <v>2264</v>
      </c>
    </row>
    <row r="210" spans="1:2" hidden="1" x14ac:dyDescent="0.25">
      <c r="A210" t="s">
        <v>2264</v>
      </c>
      <c r="B210" t="s">
        <v>2264</v>
      </c>
    </row>
    <row r="211" spans="1:2" hidden="1" x14ac:dyDescent="0.25">
      <c r="A211" t="s">
        <v>296</v>
      </c>
      <c r="B211">
        <v>3501310.49</v>
      </c>
    </row>
    <row r="212" spans="1:2" hidden="1" x14ac:dyDescent="0.25">
      <c r="A212" t="s">
        <v>2264</v>
      </c>
      <c r="B212" t="s">
        <v>2264</v>
      </c>
    </row>
    <row r="213" spans="1:2" hidden="1" x14ac:dyDescent="0.25">
      <c r="A213" t="s">
        <v>2264</v>
      </c>
      <c r="B213" t="s">
        <v>2264</v>
      </c>
    </row>
    <row r="214" spans="1:2" hidden="1" x14ac:dyDescent="0.25">
      <c r="A214" t="s">
        <v>362</v>
      </c>
      <c r="B214">
        <v>9879553.5299999993</v>
      </c>
    </row>
    <row r="215" spans="1:2" hidden="1" x14ac:dyDescent="0.25">
      <c r="A215" t="s">
        <v>2264</v>
      </c>
      <c r="B215" t="s">
        <v>2264</v>
      </c>
    </row>
    <row r="216" spans="1:2" hidden="1" x14ac:dyDescent="0.25">
      <c r="A216" t="s">
        <v>2264</v>
      </c>
      <c r="B216" t="s">
        <v>2264</v>
      </c>
    </row>
    <row r="217" spans="1:2" hidden="1" x14ac:dyDescent="0.25">
      <c r="A217" t="s">
        <v>1147</v>
      </c>
      <c r="B217">
        <v>1418838.97</v>
      </c>
    </row>
    <row r="218" spans="1:2" hidden="1" x14ac:dyDescent="0.25">
      <c r="A218" t="s">
        <v>2215</v>
      </c>
      <c r="B218">
        <v>2763538.7</v>
      </c>
    </row>
    <row r="219" spans="1:2" hidden="1" x14ac:dyDescent="0.25">
      <c r="A219" t="s">
        <v>2264</v>
      </c>
      <c r="B219" t="s">
        <v>2264</v>
      </c>
    </row>
    <row r="220" spans="1:2" hidden="1" x14ac:dyDescent="0.25">
      <c r="A220" t="s">
        <v>2127</v>
      </c>
      <c r="B220">
        <v>1683225.2</v>
      </c>
    </row>
    <row r="221" spans="1:2" hidden="1" x14ac:dyDescent="0.25">
      <c r="A221" t="s">
        <v>2125</v>
      </c>
      <c r="B221">
        <v>130445.21</v>
      </c>
    </row>
    <row r="222" spans="1:2" hidden="1" x14ac:dyDescent="0.25">
      <c r="A222" t="s">
        <v>1966</v>
      </c>
      <c r="B222">
        <v>6520874.3399999999</v>
      </c>
    </row>
    <row r="223" spans="1:2" hidden="1" x14ac:dyDescent="0.25">
      <c r="A223" t="s">
        <v>2264</v>
      </c>
      <c r="B223" t="s">
        <v>2264</v>
      </c>
    </row>
    <row r="224" spans="1:2" hidden="1" x14ac:dyDescent="0.25">
      <c r="A224" t="s">
        <v>1730</v>
      </c>
      <c r="B224">
        <v>1618361.39</v>
      </c>
    </row>
    <row r="225" spans="1:2" hidden="1" x14ac:dyDescent="0.25">
      <c r="A225" t="s">
        <v>38</v>
      </c>
      <c r="B225">
        <v>2721965.71</v>
      </c>
    </row>
    <row r="226" spans="1:2" hidden="1" x14ac:dyDescent="0.25">
      <c r="A226" t="s">
        <v>52</v>
      </c>
      <c r="B226">
        <v>5819934.2800000003</v>
      </c>
    </row>
    <row r="227" spans="1:2" hidden="1" x14ac:dyDescent="0.25">
      <c r="A227" t="s">
        <v>2047</v>
      </c>
      <c r="B227">
        <v>731190.99</v>
      </c>
    </row>
    <row r="228" spans="1:2" hidden="1" x14ac:dyDescent="0.25">
      <c r="A228" t="s">
        <v>1987</v>
      </c>
      <c r="B228">
        <v>2633798.86</v>
      </c>
    </row>
    <row r="229" spans="1:2" hidden="1" x14ac:dyDescent="0.25">
      <c r="A229" t="s">
        <v>1981</v>
      </c>
      <c r="B229">
        <v>1462037.09</v>
      </c>
    </row>
    <row r="230" spans="1:2" hidden="1" x14ac:dyDescent="0.25">
      <c r="A230" t="s">
        <v>1968</v>
      </c>
      <c r="B230">
        <v>5865990.54</v>
      </c>
    </row>
    <row r="231" spans="1:2" hidden="1" x14ac:dyDescent="0.25">
      <c r="A231" t="s">
        <v>2264</v>
      </c>
      <c r="B231" t="s">
        <v>2264</v>
      </c>
    </row>
    <row r="232" spans="1:2" hidden="1" x14ac:dyDescent="0.25">
      <c r="A232" t="s">
        <v>2264</v>
      </c>
      <c r="B232" t="s">
        <v>2264</v>
      </c>
    </row>
    <row r="233" spans="1:2" hidden="1" x14ac:dyDescent="0.25">
      <c r="A233" t="s">
        <v>1033</v>
      </c>
      <c r="B233">
        <v>370058.57</v>
      </c>
    </row>
    <row r="234" spans="1:2" hidden="1" x14ac:dyDescent="0.25">
      <c r="A234" t="s">
        <v>2264</v>
      </c>
      <c r="B234" t="s">
        <v>2264</v>
      </c>
    </row>
    <row r="235" spans="1:2" hidden="1" x14ac:dyDescent="0.25">
      <c r="A235" t="s">
        <v>2284</v>
      </c>
      <c r="B235">
        <v>0</v>
      </c>
    </row>
    <row r="236" spans="1:2" hidden="1" x14ac:dyDescent="0.25">
      <c r="A236" t="s">
        <v>2252</v>
      </c>
      <c r="B236">
        <v>2820664.83</v>
      </c>
    </row>
    <row r="237" spans="1:2" hidden="1" x14ac:dyDescent="0.25">
      <c r="A237" t="s">
        <v>2264</v>
      </c>
      <c r="B237" t="s">
        <v>2264</v>
      </c>
    </row>
    <row r="238" spans="1:2" hidden="1" x14ac:dyDescent="0.25">
      <c r="A238" t="s">
        <v>2248</v>
      </c>
      <c r="B238">
        <v>2740226.6</v>
      </c>
    </row>
    <row r="239" spans="1:2" hidden="1" x14ac:dyDescent="0.25">
      <c r="A239" t="s">
        <v>1676</v>
      </c>
      <c r="B239">
        <v>274435.34000000003</v>
      </c>
    </row>
    <row r="240" spans="1:2" hidden="1" x14ac:dyDescent="0.25">
      <c r="A240" t="s">
        <v>1432</v>
      </c>
      <c r="B240">
        <v>3769145.77</v>
      </c>
    </row>
    <row r="241" spans="1:2" hidden="1" x14ac:dyDescent="0.25">
      <c r="A241" t="s">
        <v>12</v>
      </c>
      <c r="B241">
        <v>2499984.6</v>
      </c>
    </row>
    <row r="242" spans="1:2" hidden="1" x14ac:dyDescent="0.25">
      <c r="A242" t="s">
        <v>180</v>
      </c>
      <c r="B242">
        <v>450995.99</v>
      </c>
    </row>
    <row r="243" spans="1:2" hidden="1" x14ac:dyDescent="0.25">
      <c r="A243" t="s">
        <v>2265</v>
      </c>
      <c r="B243">
        <v>2400279.5099999998</v>
      </c>
    </row>
    <row r="244" spans="1:2" hidden="1" x14ac:dyDescent="0.25">
      <c r="A244" t="s">
        <v>2219</v>
      </c>
      <c r="B244">
        <v>1009388.02</v>
      </c>
    </row>
    <row r="245" spans="1:2" hidden="1" x14ac:dyDescent="0.25">
      <c r="A245" t="s">
        <v>2197</v>
      </c>
      <c r="B245">
        <v>1358893.91</v>
      </c>
    </row>
    <row r="246" spans="1:2" hidden="1" x14ac:dyDescent="0.25">
      <c r="A246" t="s">
        <v>2113</v>
      </c>
      <c r="B246">
        <v>2049402.62</v>
      </c>
    </row>
    <row r="247" spans="1:2" hidden="1" x14ac:dyDescent="0.25">
      <c r="A247" t="s">
        <v>2071</v>
      </c>
      <c r="B247">
        <v>734410.29</v>
      </c>
    </row>
    <row r="248" spans="1:2" hidden="1" x14ac:dyDescent="0.25">
      <c r="A248" t="s">
        <v>2027</v>
      </c>
      <c r="B248">
        <v>3742589.82</v>
      </c>
    </row>
    <row r="249" spans="1:2" hidden="1" x14ac:dyDescent="0.25">
      <c r="A249" t="s">
        <v>2264</v>
      </c>
      <c r="B249" t="s">
        <v>2264</v>
      </c>
    </row>
    <row r="250" spans="1:2" hidden="1" x14ac:dyDescent="0.25">
      <c r="A250" t="s">
        <v>2264</v>
      </c>
      <c r="B250" t="s">
        <v>2264</v>
      </c>
    </row>
    <row r="251" spans="1:2" hidden="1" x14ac:dyDescent="0.25">
      <c r="A251" t="s">
        <v>1993</v>
      </c>
      <c r="B251">
        <v>839462.58</v>
      </c>
    </row>
    <row r="252" spans="1:2" hidden="1" x14ac:dyDescent="0.25">
      <c r="A252" t="s">
        <v>1895</v>
      </c>
      <c r="B252">
        <v>2719733.48</v>
      </c>
    </row>
    <row r="253" spans="1:2" hidden="1" x14ac:dyDescent="0.25">
      <c r="A253" t="s">
        <v>704</v>
      </c>
      <c r="B253">
        <v>2314234.64</v>
      </c>
    </row>
    <row r="254" spans="1:2" hidden="1" x14ac:dyDescent="0.25">
      <c r="A254" t="s">
        <v>2264</v>
      </c>
      <c r="B254" t="s">
        <v>2264</v>
      </c>
    </row>
    <row r="255" spans="1:2" hidden="1" x14ac:dyDescent="0.25">
      <c r="A255" t="s">
        <v>2264</v>
      </c>
      <c r="B255" t="s">
        <v>2264</v>
      </c>
    </row>
    <row r="256" spans="1:2" hidden="1" x14ac:dyDescent="0.25">
      <c r="A256" t="s">
        <v>114</v>
      </c>
      <c r="B256">
        <v>3917809.56</v>
      </c>
    </row>
    <row r="257" spans="1:2" hidden="1" x14ac:dyDescent="0.25">
      <c r="A257" t="s">
        <v>1794</v>
      </c>
      <c r="B257">
        <v>365596.48</v>
      </c>
    </row>
    <row r="258" spans="1:2" hidden="1" x14ac:dyDescent="0.25">
      <c r="A258" t="s">
        <v>2179</v>
      </c>
      <c r="B258">
        <v>1177519.8</v>
      </c>
    </row>
    <row r="259" spans="1:2" hidden="1" x14ac:dyDescent="0.25">
      <c r="A259" t="s">
        <v>2017</v>
      </c>
      <c r="B259">
        <v>421709.27</v>
      </c>
    </row>
    <row r="260" spans="1:2" hidden="1" x14ac:dyDescent="0.25">
      <c r="A260" t="s">
        <v>2015</v>
      </c>
      <c r="B260">
        <v>1070118.79</v>
      </c>
    </row>
    <row r="261" spans="1:2" hidden="1" x14ac:dyDescent="0.25">
      <c r="A261" t="s">
        <v>1149</v>
      </c>
      <c r="B261">
        <v>880229.15</v>
      </c>
    </row>
    <row r="262" spans="1:2" hidden="1" x14ac:dyDescent="0.25">
      <c r="A262" t="s">
        <v>2137</v>
      </c>
      <c r="B262">
        <v>1387076.15</v>
      </c>
    </row>
    <row r="263" spans="1:2" hidden="1" x14ac:dyDescent="0.25">
      <c r="A263" t="s">
        <v>2107</v>
      </c>
      <c r="B263">
        <v>2900008.26</v>
      </c>
    </row>
    <row r="264" spans="1:2" hidden="1" x14ac:dyDescent="0.25">
      <c r="A264" t="s">
        <v>2264</v>
      </c>
      <c r="B264" t="s">
        <v>2264</v>
      </c>
    </row>
    <row r="265" spans="1:2" hidden="1" x14ac:dyDescent="0.25">
      <c r="A265" t="s">
        <v>1945</v>
      </c>
      <c r="B265">
        <v>1298268.18</v>
      </c>
    </row>
    <row r="266" spans="1:2" hidden="1" x14ac:dyDescent="0.25">
      <c r="A266" t="s">
        <v>1911</v>
      </c>
      <c r="B266">
        <v>2444057.7000000002</v>
      </c>
    </row>
    <row r="267" spans="1:2" hidden="1" x14ac:dyDescent="0.25">
      <c r="A267" t="s">
        <v>2264</v>
      </c>
      <c r="B267" t="s">
        <v>2264</v>
      </c>
    </row>
    <row r="268" spans="1:2" hidden="1" x14ac:dyDescent="0.25">
      <c r="A268" t="s">
        <v>2264</v>
      </c>
      <c r="B268" t="s">
        <v>2264</v>
      </c>
    </row>
    <row r="269" spans="1:2" hidden="1" x14ac:dyDescent="0.25">
      <c r="A269" t="s">
        <v>1903</v>
      </c>
      <c r="B269">
        <v>6421475.8200000003</v>
      </c>
    </row>
    <row r="270" spans="1:2" hidden="1" x14ac:dyDescent="0.25">
      <c r="A270" t="s">
        <v>2264</v>
      </c>
      <c r="B270" t="s">
        <v>2264</v>
      </c>
    </row>
    <row r="271" spans="1:2" hidden="1" x14ac:dyDescent="0.25">
      <c r="A271" t="s">
        <v>2264</v>
      </c>
      <c r="B271" t="s">
        <v>2264</v>
      </c>
    </row>
    <row r="272" spans="1:2" hidden="1" x14ac:dyDescent="0.25">
      <c r="A272" t="s">
        <v>226</v>
      </c>
      <c r="B272">
        <v>2918614.08</v>
      </c>
    </row>
    <row r="273" spans="1:2" hidden="1" x14ac:dyDescent="0.25">
      <c r="A273" t="s">
        <v>2264</v>
      </c>
      <c r="B273" t="s">
        <v>2264</v>
      </c>
    </row>
    <row r="274" spans="1:2" hidden="1" x14ac:dyDescent="0.25">
      <c r="A274" t="s">
        <v>2264</v>
      </c>
      <c r="B274" t="s">
        <v>2264</v>
      </c>
    </row>
    <row r="275" spans="1:2" hidden="1" x14ac:dyDescent="0.25">
      <c r="A275" t="s">
        <v>770</v>
      </c>
      <c r="B275">
        <v>193577.56</v>
      </c>
    </row>
    <row r="276" spans="1:2" hidden="1" x14ac:dyDescent="0.25">
      <c r="A276" t="s">
        <v>2264</v>
      </c>
      <c r="B276" t="s">
        <v>2264</v>
      </c>
    </row>
    <row r="277" spans="1:2" hidden="1" x14ac:dyDescent="0.25">
      <c r="A277" t="s">
        <v>2264</v>
      </c>
      <c r="B277" t="s">
        <v>2264</v>
      </c>
    </row>
    <row r="278" spans="1:2" hidden="1" x14ac:dyDescent="0.25">
      <c r="A278" t="s">
        <v>1083</v>
      </c>
      <c r="B278">
        <v>3148928.92</v>
      </c>
    </row>
    <row r="279" spans="1:2" hidden="1" x14ac:dyDescent="0.25">
      <c r="A279" t="s">
        <v>2264</v>
      </c>
      <c r="B279" t="s">
        <v>2264</v>
      </c>
    </row>
    <row r="280" spans="1:2" hidden="1" x14ac:dyDescent="0.25">
      <c r="A280" t="s">
        <v>348</v>
      </c>
      <c r="B280">
        <v>2130232.23</v>
      </c>
    </row>
    <row r="281" spans="1:2" hidden="1" x14ac:dyDescent="0.25">
      <c r="A281" t="s">
        <v>2264</v>
      </c>
      <c r="B281" t="s">
        <v>2264</v>
      </c>
    </row>
    <row r="282" spans="1:2" hidden="1" x14ac:dyDescent="0.25">
      <c r="A282" t="s">
        <v>2264</v>
      </c>
      <c r="B282" t="s">
        <v>2264</v>
      </c>
    </row>
    <row r="283" spans="1:2" hidden="1" x14ac:dyDescent="0.25">
      <c r="A283" t="s">
        <v>2023</v>
      </c>
      <c r="B283">
        <v>4806214.51</v>
      </c>
    </row>
    <row r="284" spans="1:2" hidden="1" x14ac:dyDescent="0.25">
      <c r="A284" t="s">
        <v>1960</v>
      </c>
      <c r="B284">
        <v>339259.4</v>
      </c>
    </row>
    <row r="285" spans="1:2" hidden="1" x14ac:dyDescent="0.25">
      <c r="A285" t="s">
        <v>100</v>
      </c>
      <c r="B285">
        <v>1962903.96</v>
      </c>
    </row>
    <row r="286" spans="1:2" hidden="1" x14ac:dyDescent="0.25">
      <c r="A286" t="s">
        <v>142</v>
      </c>
      <c r="B286">
        <v>1960278.61</v>
      </c>
    </row>
    <row r="287" spans="1:2" hidden="1" x14ac:dyDescent="0.25">
      <c r="A287" t="s">
        <v>1732</v>
      </c>
      <c r="B287">
        <v>1584666.42</v>
      </c>
    </row>
    <row r="288" spans="1:2" hidden="1" x14ac:dyDescent="0.25">
      <c r="A288" t="s">
        <v>690</v>
      </c>
      <c r="B288">
        <v>1839470.4</v>
      </c>
    </row>
    <row r="289" spans="1:2" hidden="1" x14ac:dyDescent="0.25">
      <c r="A289" t="s">
        <v>2264</v>
      </c>
      <c r="B289" t="s">
        <v>2264</v>
      </c>
    </row>
    <row r="290" spans="1:2" hidden="1" x14ac:dyDescent="0.25">
      <c r="A290" t="s">
        <v>2264</v>
      </c>
      <c r="B290" t="s">
        <v>2264</v>
      </c>
    </row>
    <row r="291" spans="1:2" hidden="1" x14ac:dyDescent="0.25">
      <c r="A291" t="s">
        <v>1850</v>
      </c>
      <c r="B291">
        <v>1454218.95</v>
      </c>
    </row>
    <row r="292" spans="1:2" hidden="1" x14ac:dyDescent="0.25">
      <c r="A292" t="s">
        <v>2264</v>
      </c>
      <c r="B292" t="s">
        <v>2264</v>
      </c>
    </row>
    <row r="293" spans="1:2" hidden="1" x14ac:dyDescent="0.25">
      <c r="A293" t="s">
        <v>2264</v>
      </c>
      <c r="B293" t="s">
        <v>2264</v>
      </c>
    </row>
    <row r="294" spans="1:2" hidden="1" x14ac:dyDescent="0.25">
      <c r="A294" t="s">
        <v>1499</v>
      </c>
      <c r="B294">
        <v>378367.7</v>
      </c>
    </row>
    <row r="295" spans="1:2" hidden="1" x14ac:dyDescent="0.25">
      <c r="A295" t="s">
        <v>1721</v>
      </c>
      <c r="B295">
        <v>1067767.3799999999</v>
      </c>
    </row>
    <row r="296" spans="1:2" hidden="1" x14ac:dyDescent="0.25">
      <c r="A296" t="s">
        <v>1157</v>
      </c>
      <c r="B296">
        <v>1168787.68</v>
      </c>
    </row>
    <row r="297" spans="1:2" hidden="1" x14ac:dyDescent="0.25">
      <c r="A297" t="s">
        <v>1221</v>
      </c>
      <c r="B297">
        <v>370502.75</v>
      </c>
    </row>
    <row r="298" spans="1:2" hidden="1" x14ac:dyDescent="0.25">
      <c r="A298" t="s">
        <v>1543</v>
      </c>
      <c r="B298">
        <v>2156082.4900000002</v>
      </c>
    </row>
    <row r="299" spans="1:2" hidden="1" x14ac:dyDescent="0.25">
      <c r="A299" t="s">
        <v>1782</v>
      </c>
      <c r="B299">
        <v>449798.44</v>
      </c>
    </row>
    <row r="300" spans="1:2" hidden="1" x14ac:dyDescent="0.25">
      <c r="A300" t="s">
        <v>22</v>
      </c>
      <c r="B300">
        <v>416065.58</v>
      </c>
    </row>
    <row r="301" spans="1:2" hidden="1" x14ac:dyDescent="0.25">
      <c r="A301" t="s">
        <v>2264</v>
      </c>
      <c r="B301" t="s">
        <v>2264</v>
      </c>
    </row>
    <row r="302" spans="1:2" hidden="1" x14ac:dyDescent="0.25">
      <c r="A302" t="s">
        <v>1436</v>
      </c>
      <c r="B302">
        <v>1634263.91</v>
      </c>
    </row>
    <row r="303" spans="1:2" hidden="1" x14ac:dyDescent="0.25">
      <c r="A303" t="s">
        <v>1473</v>
      </c>
      <c r="B303">
        <v>1122985.44</v>
      </c>
    </row>
    <row r="304" spans="1:2" hidden="1" x14ac:dyDescent="0.25">
      <c r="A304" t="s">
        <v>312</v>
      </c>
      <c r="B304">
        <v>771156.14</v>
      </c>
    </row>
    <row r="305" spans="1:2" hidden="1" x14ac:dyDescent="0.25">
      <c r="A305" t="s">
        <v>2264</v>
      </c>
      <c r="B305" t="s">
        <v>2264</v>
      </c>
    </row>
    <row r="306" spans="1:2" hidden="1" x14ac:dyDescent="0.25">
      <c r="A306" t="s">
        <v>1015</v>
      </c>
      <c r="B306">
        <v>2298474.37</v>
      </c>
    </row>
    <row r="307" spans="1:2" hidden="1" x14ac:dyDescent="0.25">
      <c r="A307" t="s">
        <v>2264</v>
      </c>
      <c r="B307" t="s">
        <v>2264</v>
      </c>
    </row>
    <row r="308" spans="1:2" hidden="1" x14ac:dyDescent="0.25">
      <c r="A308" t="s">
        <v>266</v>
      </c>
      <c r="B308">
        <v>2205174.12</v>
      </c>
    </row>
    <row r="309" spans="1:2" hidden="1" x14ac:dyDescent="0.25">
      <c r="A309" t="s">
        <v>2264</v>
      </c>
      <c r="B309" t="s">
        <v>2264</v>
      </c>
    </row>
    <row r="310" spans="1:2" hidden="1" x14ac:dyDescent="0.25">
      <c r="A310" t="s">
        <v>944</v>
      </c>
      <c r="B310">
        <v>676759.24</v>
      </c>
    </row>
    <row r="311" spans="1:2" hidden="1" x14ac:dyDescent="0.25">
      <c r="A311" t="s">
        <v>2264</v>
      </c>
      <c r="B311" t="s">
        <v>2264</v>
      </c>
    </row>
    <row r="312" spans="1:2" hidden="1" x14ac:dyDescent="0.25">
      <c r="A312" t="s">
        <v>85</v>
      </c>
      <c r="B312">
        <v>1441950.45</v>
      </c>
    </row>
    <row r="313" spans="1:2" hidden="1" x14ac:dyDescent="0.25">
      <c r="A313" t="s">
        <v>942</v>
      </c>
      <c r="B313">
        <v>1646547.66</v>
      </c>
    </row>
    <row r="314" spans="1:2" hidden="1" x14ac:dyDescent="0.25">
      <c r="A314" t="s">
        <v>1766</v>
      </c>
      <c r="B314">
        <v>2653110.63</v>
      </c>
    </row>
    <row r="315" spans="1:2" hidden="1" x14ac:dyDescent="0.25">
      <c r="A315" t="s">
        <v>537</v>
      </c>
      <c r="B315">
        <v>1933712.56</v>
      </c>
    </row>
    <row r="316" spans="1:2" hidden="1" x14ac:dyDescent="0.25">
      <c r="A316" t="s">
        <v>2264</v>
      </c>
      <c r="B316" t="s">
        <v>2264</v>
      </c>
    </row>
    <row r="317" spans="1:2" hidden="1" x14ac:dyDescent="0.25">
      <c r="A317" t="s">
        <v>501</v>
      </c>
      <c r="B317">
        <v>2916434.1</v>
      </c>
    </row>
    <row r="318" spans="1:2" hidden="1" x14ac:dyDescent="0.25">
      <c r="A318" t="s">
        <v>2264</v>
      </c>
      <c r="B318" t="s">
        <v>2264</v>
      </c>
    </row>
    <row r="319" spans="1:2" hidden="1" x14ac:dyDescent="0.25">
      <c r="A319" t="s">
        <v>2264</v>
      </c>
      <c r="B319" t="s">
        <v>2264</v>
      </c>
    </row>
    <row r="320" spans="1:2" hidden="1" x14ac:dyDescent="0.25">
      <c r="A320" t="s">
        <v>1386</v>
      </c>
      <c r="B320">
        <v>515286.67</v>
      </c>
    </row>
    <row r="321" spans="1:2" hidden="1" x14ac:dyDescent="0.25">
      <c r="A321" t="s">
        <v>1790</v>
      </c>
      <c r="B321">
        <v>534761.32999999996</v>
      </c>
    </row>
    <row r="322" spans="1:2" hidden="1" x14ac:dyDescent="0.25">
      <c r="A322" t="s">
        <v>1579</v>
      </c>
      <c r="B322">
        <v>5372806.0800000001</v>
      </c>
    </row>
    <row r="323" spans="1:2" hidden="1" x14ac:dyDescent="0.25">
      <c r="A323" t="s">
        <v>196</v>
      </c>
      <c r="B323">
        <v>4496043.4000000004</v>
      </c>
    </row>
    <row r="324" spans="1:2" hidden="1" x14ac:dyDescent="0.25">
      <c r="A324" t="s">
        <v>2264</v>
      </c>
      <c r="B324" t="s">
        <v>2264</v>
      </c>
    </row>
    <row r="325" spans="1:2" hidden="1" x14ac:dyDescent="0.25">
      <c r="A325" t="s">
        <v>2264</v>
      </c>
      <c r="B325" t="s">
        <v>2264</v>
      </c>
    </row>
    <row r="326" spans="1:2" hidden="1" x14ac:dyDescent="0.25">
      <c r="A326" t="s">
        <v>1467</v>
      </c>
      <c r="B326">
        <v>621884.56999999995</v>
      </c>
    </row>
    <row r="327" spans="1:2" hidden="1" x14ac:dyDescent="0.25">
      <c r="A327" t="s">
        <v>1067</v>
      </c>
      <c r="B327">
        <v>1139620.95</v>
      </c>
    </row>
    <row r="328" spans="1:2" hidden="1" x14ac:dyDescent="0.25">
      <c r="A328" t="s">
        <v>2264</v>
      </c>
      <c r="B328" t="s">
        <v>2264</v>
      </c>
    </row>
    <row r="329" spans="1:2" hidden="1" x14ac:dyDescent="0.25">
      <c r="A329" t="s">
        <v>2264</v>
      </c>
      <c r="B329" t="s">
        <v>2264</v>
      </c>
    </row>
    <row r="330" spans="1:2" hidden="1" x14ac:dyDescent="0.25">
      <c r="A330" t="s">
        <v>358</v>
      </c>
      <c r="B330">
        <v>2520616</v>
      </c>
    </row>
    <row r="331" spans="1:2" hidden="1" x14ac:dyDescent="0.25">
      <c r="A331" t="s">
        <v>2264</v>
      </c>
      <c r="B331" t="s">
        <v>2264</v>
      </c>
    </row>
    <row r="332" spans="1:2" hidden="1" x14ac:dyDescent="0.25">
      <c r="A332" t="s">
        <v>2264</v>
      </c>
      <c r="B332" t="s">
        <v>2264</v>
      </c>
    </row>
    <row r="333" spans="1:2" hidden="1" x14ac:dyDescent="0.25">
      <c r="A333" t="s">
        <v>900</v>
      </c>
      <c r="B333">
        <v>3463296.82</v>
      </c>
    </row>
    <row r="334" spans="1:2" hidden="1" x14ac:dyDescent="0.25">
      <c r="A334" t="s">
        <v>2264</v>
      </c>
      <c r="B334" t="s">
        <v>2264</v>
      </c>
    </row>
    <row r="335" spans="1:2" hidden="1" x14ac:dyDescent="0.25">
      <c r="A335" t="s">
        <v>2264</v>
      </c>
      <c r="B335" t="s">
        <v>2264</v>
      </c>
    </row>
    <row r="336" spans="1:2" hidden="1" x14ac:dyDescent="0.25">
      <c r="A336" t="s">
        <v>1643</v>
      </c>
      <c r="B336">
        <v>163280.49</v>
      </c>
    </row>
    <row r="337" spans="1:2" hidden="1" x14ac:dyDescent="0.25">
      <c r="A337" t="s">
        <v>1551</v>
      </c>
      <c r="B337">
        <v>859423.85</v>
      </c>
    </row>
    <row r="338" spans="1:2" hidden="1" x14ac:dyDescent="0.25">
      <c r="A338" t="s">
        <v>1619</v>
      </c>
      <c r="B338">
        <v>853807.32</v>
      </c>
    </row>
    <row r="339" spans="1:2" hidden="1" x14ac:dyDescent="0.25">
      <c r="A339" t="s">
        <v>1314</v>
      </c>
      <c r="B339">
        <v>929487.11</v>
      </c>
    </row>
    <row r="340" spans="1:2" hidden="1" x14ac:dyDescent="0.25">
      <c r="A340" t="s">
        <v>26</v>
      </c>
      <c r="B340">
        <v>350799.58</v>
      </c>
    </row>
    <row r="341" spans="1:2" hidden="1" x14ac:dyDescent="0.25">
      <c r="A341" t="s">
        <v>140</v>
      </c>
      <c r="B341">
        <v>1933008.94</v>
      </c>
    </row>
    <row r="342" spans="1:2" hidden="1" x14ac:dyDescent="0.25">
      <c r="A342" t="s">
        <v>643</v>
      </c>
      <c r="B342">
        <v>1859711.55</v>
      </c>
    </row>
    <row r="343" spans="1:2" hidden="1" x14ac:dyDescent="0.25">
      <c r="A343" t="s">
        <v>2264</v>
      </c>
      <c r="B343" t="s">
        <v>2264</v>
      </c>
    </row>
    <row r="344" spans="1:2" hidden="1" x14ac:dyDescent="0.25">
      <c r="A344" t="s">
        <v>2264</v>
      </c>
      <c r="B344" t="s">
        <v>2264</v>
      </c>
    </row>
    <row r="345" spans="1:2" hidden="1" x14ac:dyDescent="0.25">
      <c r="A345" t="s">
        <v>134</v>
      </c>
      <c r="B345">
        <v>1394389.66</v>
      </c>
    </row>
    <row r="346" spans="1:2" hidden="1" x14ac:dyDescent="0.25">
      <c r="A346" t="s">
        <v>1698</v>
      </c>
      <c r="B346">
        <v>590701.26</v>
      </c>
    </row>
    <row r="347" spans="1:2" hidden="1" x14ac:dyDescent="0.25">
      <c r="A347" t="s">
        <v>515</v>
      </c>
      <c r="B347">
        <v>2522993.8199999998</v>
      </c>
    </row>
    <row r="348" spans="1:2" hidden="1" x14ac:dyDescent="0.25">
      <c r="A348" t="s">
        <v>2264</v>
      </c>
      <c r="B348" t="s">
        <v>2264</v>
      </c>
    </row>
    <row r="349" spans="1:2" hidden="1" x14ac:dyDescent="0.25">
      <c r="A349" t="s">
        <v>2264</v>
      </c>
      <c r="B349" t="s">
        <v>2264</v>
      </c>
    </row>
    <row r="350" spans="1:2" hidden="1" x14ac:dyDescent="0.25">
      <c r="A350" t="s">
        <v>1173</v>
      </c>
      <c r="B350">
        <v>528146.46</v>
      </c>
    </row>
    <row r="351" spans="1:2" hidden="1" x14ac:dyDescent="0.25">
      <c r="A351" t="s">
        <v>1768</v>
      </c>
      <c r="B351">
        <v>2853601.39</v>
      </c>
    </row>
    <row r="352" spans="1:2" hidden="1" x14ac:dyDescent="0.25">
      <c r="A352" t="s">
        <v>256</v>
      </c>
      <c r="B352">
        <v>5789854.6399999997</v>
      </c>
    </row>
    <row r="353" spans="1:2" hidden="1" x14ac:dyDescent="0.25">
      <c r="A353" t="s">
        <v>2264</v>
      </c>
      <c r="B353" t="s">
        <v>2264</v>
      </c>
    </row>
    <row r="354" spans="1:2" hidden="1" x14ac:dyDescent="0.25">
      <c r="A354" t="s">
        <v>2264</v>
      </c>
      <c r="B354" t="s">
        <v>2264</v>
      </c>
    </row>
    <row r="355" spans="1:2" hidden="1" x14ac:dyDescent="0.25">
      <c r="A355" t="s">
        <v>1455</v>
      </c>
      <c r="B355">
        <v>1746748.63</v>
      </c>
    </row>
    <row r="356" spans="1:2" hidden="1" x14ac:dyDescent="0.25">
      <c r="A356" t="s">
        <v>464</v>
      </c>
      <c r="B356">
        <v>1534286.39</v>
      </c>
    </row>
    <row r="357" spans="1:2" hidden="1" x14ac:dyDescent="0.25">
      <c r="A357" t="s">
        <v>2264</v>
      </c>
      <c r="B357" t="s">
        <v>2264</v>
      </c>
    </row>
    <row r="358" spans="1:2" hidden="1" x14ac:dyDescent="0.25">
      <c r="A358" t="s">
        <v>42</v>
      </c>
      <c r="B358">
        <v>971126.5</v>
      </c>
    </row>
    <row r="359" spans="1:2" hidden="1" x14ac:dyDescent="0.25">
      <c r="A359" t="s">
        <v>1422</v>
      </c>
      <c r="B359">
        <v>973674.57</v>
      </c>
    </row>
    <row r="360" spans="1:2" hidden="1" x14ac:dyDescent="0.25">
      <c r="A360" t="s">
        <v>702</v>
      </c>
      <c r="B360">
        <v>1331433.8999999999</v>
      </c>
    </row>
    <row r="361" spans="1:2" hidden="1" x14ac:dyDescent="0.25">
      <c r="A361" t="s">
        <v>2264</v>
      </c>
      <c r="B361" t="s">
        <v>2264</v>
      </c>
    </row>
    <row r="362" spans="1:2" hidden="1" x14ac:dyDescent="0.25">
      <c r="A362" t="s">
        <v>1095</v>
      </c>
      <c r="B362">
        <v>2031994.61</v>
      </c>
    </row>
    <row r="363" spans="1:2" hidden="1" x14ac:dyDescent="0.25">
      <c r="A363" t="s">
        <v>1346</v>
      </c>
      <c r="B363">
        <v>893623.96</v>
      </c>
    </row>
    <row r="364" spans="1:2" hidden="1" x14ac:dyDescent="0.25">
      <c r="A364" t="s">
        <v>402</v>
      </c>
      <c r="B364">
        <v>1733919.66</v>
      </c>
    </row>
    <row r="365" spans="1:2" hidden="1" x14ac:dyDescent="0.25">
      <c r="A365" t="s">
        <v>2264</v>
      </c>
      <c r="B365" t="s">
        <v>2264</v>
      </c>
    </row>
    <row r="366" spans="1:2" hidden="1" x14ac:dyDescent="0.25">
      <c r="A366" t="s">
        <v>1443</v>
      </c>
      <c r="B366">
        <v>1022709.24</v>
      </c>
    </row>
    <row r="367" spans="1:2" hidden="1" x14ac:dyDescent="0.25">
      <c r="A367" t="s">
        <v>2264</v>
      </c>
      <c r="B367" t="s">
        <v>2264</v>
      </c>
    </row>
    <row r="368" spans="1:2" hidden="1" x14ac:dyDescent="0.25">
      <c r="A368" t="s">
        <v>862</v>
      </c>
      <c r="B368">
        <v>1382560.15</v>
      </c>
    </row>
    <row r="369" spans="1:2" hidden="1" x14ac:dyDescent="0.25">
      <c r="A369" t="s">
        <v>2264</v>
      </c>
      <c r="B369" t="s">
        <v>2264</v>
      </c>
    </row>
    <row r="370" spans="1:2" hidden="1" x14ac:dyDescent="0.25">
      <c r="A370" t="s">
        <v>2264</v>
      </c>
      <c r="B370" t="s">
        <v>2264</v>
      </c>
    </row>
    <row r="371" spans="1:2" hidden="1" x14ac:dyDescent="0.25">
      <c r="A371" t="s">
        <v>1656</v>
      </c>
      <c r="B371">
        <v>219418.93</v>
      </c>
    </row>
    <row r="372" spans="1:2" hidden="1" x14ac:dyDescent="0.25">
      <c r="A372" t="s">
        <v>204</v>
      </c>
      <c r="B372">
        <v>5597584.4900000002</v>
      </c>
    </row>
    <row r="373" spans="1:2" hidden="1" x14ac:dyDescent="0.25">
      <c r="A373" t="s">
        <v>1039</v>
      </c>
      <c r="B373">
        <v>922138.21</v>
      </c>
    </row>
    <row r="374" spans="1:2" hidden="1" x14ac:dyDescent="0.25">
      <c r="A374" t="s">
        <v>2264</v>
      </c>
      <c r="B374" t="s">
        <v>2264</v>
      </c>
    </row>
    <row r="375" spans="1:2" hidden="1" x14ac:dyDescent="0.25">
      <c r="A375" t="s">
        <v>483</v>
      </c>
      <c r="B375">
        <v>2899178.88</v>
      </c>
    </row>
    <row r="376" spans="1:2" hidden="1" x14ac:dyDescent="0.25">
      <c r="A376" t="s">
        <v>2264</v>
      </c>
      <c r="B376" t="s">
        <v>2264</v>
      </c>
    </row>
    <row r="377" spans="1:2" hidden="1" x14ac:dyDescent="0.25">
      <c r="A377" t="s">
        <v>2264</v>
      </c>
      <c r="B377" t="s">
        <v>2264</v>
      </c>
    </row>
    <row r="378" spans="1:2" hidden="1" x14ac:dyDescent="0.25">
      <c r="A378" t="s">
        <v>1099</v>
      </c>
      <c r="B378">
        <v>982018.61</v>
      </c>
    </row>
    <row r="379" spans="1:2" hidden="1" x14ac:dyDescent="0.25">
      <c r="A379" t="s">
        <v>1380</v>
      </c>
      <c r="B379">
        <v>1345432.92</v>
      </c>
    </row>
    <row r="380" spans="1:2" hidden="1" x14ac:dyDescent="0.25">
      <c r="A380" t="s">
        <v>932</v>
      </c>
      <c r="B380">
        <v>3606761.88</v>
      </c>
    </row>
    <row r="381" spans="1:2" hidden="1" x14ac:dyDescent="0.25">
      <c r="A381" t="s">
        <v>2264</v>
      </c>
      <c r="B381" t="s">
        <v>2264</v>
      </c>
    </row>
    <row r="382" spans="1:2" hidden="1" x14ac:dyDescent="0.25">
      <c r="A382" t="s">
        <v>2264</v>
      </c>
      <c r="B382" t="s">
        <v>2264</v>
      </c>
    </row>
    <row r="383" spans="1:2" hidden="1" x14ac:dyDescent="0.25">
      <c r="A383" t="s">
        <v>969</v>
      </c>
      <c r="B383">
        <v>1478279.68</v>
      </c>
    </row>
    <row r="384" spans="1:2" hidden="1" x14ac:dyDescent="0.25">
      <c r="A384" t="s">
        <v>2264</v>
      </c>
      <c r="B384" t="s">
        <v>2264</v>
      </c>
    </row>
    <row r="385" spans="1:2" hidden="1" x14ac:dyDescent="0.25">
      <c r="A385" t="s">
        <v>804</v>
      </c>
      <c r="B385">
        <v>25695557.43</v>
      </c>
    </row>
    <row r="386" spans="1:2" hidden="1" x14ac:dyDescent="0.25">
      <c r="A386" t="s">
        <v>2264</v>
      </c>
      <c r="B386" t="s">
        <v>2264</v>
      </c>
    </row>
    <row r="387" spans="1:2" hidden="1" x14ac:dyDescent="0.25">
      <c r="A387" t="s">
        <v>1517</v>
      </c>
      <c r="B387">
        <v>1180804.1200000001</v>
      </c>
    </row>
    <row r="388" spans="1:2" hidden="1" x14ac:dyDescent="0.25">
      <c r="A388" t="s">
        <v>1051</v>
      </c>
      <c r="B388">
        <v>6883970.6600000001</v>
      </c>
    </row>
    <row r="389" spans="1:2" hidden="1" x14ac:dyDescent="0.25">
      <c r="A389" t="s">
        <v>2264</v>
      </c>
      <c r="B389" t="s">
        <v>2264</v>
      </c>
    </row>
    <row r="390" spans="1:2" hidden="1" x14ac:dyDescent="0.25">
      <c r="A390" t="s">
        <v>2264</v>
      </c>
      <c r="B390" t="s">
        <v>2264</v>
      </c>
    </row>
    <row r="391" spans="1:2" hidden="1" x14ac:dyDescent="0.25">
      <c r="A391" t="s">
        <v>951</v>
      </c>
      <c r="B391">
        <v>3247390.37</v>
      </c>
    </row>
    <row r="392" spans="1:2" hidden="1" x14ac:dyDescent="0.25">
      <c r="A392" t="s">
        <v>2264</v>
      </c>
      <c r="B392" t="s">
        <v>2264</v>
      </c>
    </row>
    <row r="393" spans="1:2" hidden="1" x14ac:dyDescent="0.25">
      <c r="A393" t="s">
        <v>2264</v>
      </c>
      <c r="B393" t="s">
        <v>2264</v>
      </c>
    </row>
    <row r="394" spans="1:2" hidden="1" x14ac:dyDescent="0.25">
      <c r="A394" t="s">
        <v>1330</v>
      </c>
      <c r="B394">
        <v>1052991.8799999999</v>
      </c>
    </row>
    <row r="395" spans="1:2" hidden="1" x14ac:dyDescent="0.25">
      <c r="A395" t="s">
        <v>1338</v>
      </c>
      <c r="B395">
        <v>1270328.55</v>
      </c>
    </row>
    <row r="396" spans="1:2" hidden="1" x14ac:dyDescent="0.25">
      <c r="A396" t="s">
        <v>836</v>
      </c>
      <c r="B396">
        <v>734533.59</v>
      </c>
    </row>
    <row r="397" spans="1:2" hidden="1" x14ac:dyDescent="0.25">
      <c r="A397" t="s">
        <v>2264</v>
      </c>
      <c r="B397" t="s">
        <v>2264</v>
      </c>
    </row>
    <row r="398" spans="1:2" hidden="1" x14ac:dyDescent="0.25">
      <c r="A398" t="s">
        <v>2264</v>
      </c>
      <c r="B398" t="s">
        <v>2264</v>
      </c>
    </row>
    <row r="399" spans="1:2" hidden="1" x14ac:dyDescent="0.25">
      <c r="A399" t="s">
        <v>487</v>
      </c>
      <c r="B399">
        <v>668594.38</v>
      </c>
    </row>
    <row r="400" spans="1:2" hidden="1" x14ac:dyDescent="0.25">
      <c r="A400" t="s">
        <v>2264</v>
      </c>
      <c r="B400" t="s">
        <v>2264</v>
      </c>
    </row>
    <row r="401" spans="1:2" hidden="1" x14ac:dyDescent="0.25">
      <c r="A401" t="s">
        <v>2264</v>
      </c>
      <c r="B401" t="s">
        <v>2264</v>
      </c>
    </row>
    <row r="402" spans="1:2" hidden="1" x14ac:dyDescent="0.25">
      <c r="A402" t="s">
        <v>1171</v>
      </c>
      <c r="B402">
        <v>1726056.81</v>
      </c>
    </row>
    <row r="403" spans="1:2" hidden="1" x14ac:dyDescent="0.25">
      <c r="A403" t="s">
        <v>589</v>
      </c>
      <c r="B403">
        <v>1708705.41</v>
      </c>
    </row>
    <row r="404" spans="1:2" hidden="1" x14ac:dyDescent="0.25">
      <c r="A404" t="s">
        <v>2264</v>
      </c>
      <c r="B404" t="s">
        <v>2264</v>
      </c>
    </row>
    <row r="405" spans="1:2" hidden="1" x14ac:dyDescent="0.25">
      <c r="A405" t="s">
        <v>663</v>
      </c>
      <c r="B405">
        <v>9229385.7100000009</v>
      </c>
    </row>
    <row r="406" spans="1:2" hidden="1" x14ac:dyDescent="0.25">
      <c r="A406" t="s">
        <v>2264</v>
      </c>
      <c r="B406" t="s">
        <v>2264</v>
      </c>
    </row>
    <row r="407" spans="1:2" hidden="1" x14ac:dyDescent="0.25">
      <c r="A407" t="s">
        <v>2264</v>
      </c>
      <c r="B407" t="s">
        <v>2264</v>
      </c>
    </row>
    <row r="408" spans="1:2" hidden="1" x14ac:dyDescent="0.25">
      <c r="A408" t="s">
        <v>730</v>
      </c>
      <c r="B408">
        <v>2594811.5099999998</v>
      </c>
    </row>
    <row r="409" spans="1:2" hidden="1" x14ac:dyDescent="0.25">
      <c r="A409" t="s">
        <v>2264</v>
      </c>
      <c r="B409" t="s">
        <v>2264</v>
      </c>
    </row>
    <row r="410" spans="1:2" hidden="1" x14ac:dyDescent="0.25">
      <c r="A410" t="s">
        <v>2264</v>
      </c>
      <c r="B410" t="s">
        <v>2264</v>
      </c>
    </row>
    <row r="411" spans="1:2" hidden="1" x14ac:dyDescent="0.25">
      <c r="A411" t="s">
        <v>1069</v>
      </c>
      <c r="B411">
        <v>1130138.28</v>
      </c>
    </row>
    <row r="412" spans="1:2" hidden="1" x14ac:dyDescent="0.25">
      <c r="A412" t="s">
        <v>2264</v>
      </c>
      <c r="B412" t="s">
        <v>2264</v>
      </c>
    </row>
    <row r="413" spans="1:2" hidden="1" x14ac:dyDescent="0.25">
      <c r="A413" t="s">
        <v>2264</v>
      </c>
      <c r="B413" t="s">
        <v>2264</v>
      </c>
    </row>
    <row r="414" spans="1:2" hidden="1" x14ac:dyDescent="0.25">
      <c r="A414" t="s">
        <v>2264</v>
      </c>
      <c r="B414" t="s">
        <v>2264</v>
      </c>
    </row>
    <row r="415" spans="1:2" hidden="1" x14ac:dyDescent="0.25">
      <c r="A415" t="s">
        <v>896</v>
      </c>
      <c r="B415">
        <v>4029222.44</v>
      </c>
    </row>
    <row r="416" spans="1:2" hidden="1" x14ac:dyDescent="0.25">
      <c r="A416" t="s">
        <v>2264</v>
      </c>
      <c r="B416" t="s">
        <v>2264</v>
      </c>
    </row>
    <row r="417" spans="1:2" hidden="1" x14ac:dyDescent="0.25">
      <c r="A417" t="s">
        <v>2264</v>
      </c>
      <c r="B417" t="s">
        <v>2264</v>
      </c>
    </row>
    <row r="418" spans="1:2" hidden="1" x14ac:dyDescent="0.25">
      <c r="A418" t="s">
        <v>866</v>
      </c>
      <c r="B418">
        <v>2708375.01</v>
      </c>
    </row>
    <row r="419" spans="1:2" hidden="1" x14ac:dyDescent="0.25">
      <c r="A419" t="s">
        <v>2264</v>
      </c>
      <c r="B419" t="s">
        <v>2264</v>
      </c>
    </row>
    <row r="420" spans="1:2" hidden="1" x14ac:dyDescent="0.25">
      <c r="A420" t="s">
        <v>2264</v>
      </c>
      <c r="B420" t="s">
        <v>2264</v>
      </c>
    </row>
    <row r="421" spans="1:2" hidden="1" x14ac:dyDescent="0.25">
      <c r="A421" t="s">
        <v>904</v>
      </c>
      <c r="B421">
        <v>4357370.97</v>
      </c>
    </row>
    <row r="422" spans="1:2" hidden="1" x14ac:dyDescent="0.25">
      <c r="A422" t="s">
        <v>2264</v>
      </c>
      <c r="B422" t="s">
        <v>2264</v>
      </c>
    </row>
    <row r="423" spans="1:2" hidden="1" x14ac:dyDescent="0.25">
      <c r="A423" t="s">
        <v>2264</v>
      </c>
      <c r="B423" t="s">
        <v>2264</v>
      </c>
    </row>
    <row r="424" spans="1:2" hidden="1" x14ac:dyDescent="0.25">
      <c r="A424" t="s">
        <v>892</v>
      </c>
      <c r="B424">
        <v>774998.61</v>
      </c>
    </row>
    <row r="425" spans="1:2" hidden="1" x14ac:dyDescent="0.25">
      <c r="A425" t="s">
        <v>659</v>
      </c>
      <c r="B425">
        <v>1815703.45</v>
      </c>
    </row>
    <row r="426" spans="1:2" hidden="1" x14ac:dyDescent="0.25">
      <c r="A426" t="s">
        <v>2264</v>
      </c>
      <c r="B426" t="s">
        <v>2264</v>
      </c>
    </row>
    <row r="427" spans="1:2" hidden="1" x14ac:dyDescent="0.25">
      <c r="A427" t="s">
        <v>790</v>
      </c>
      <c r="B427">
        <v>4856880</v>
      </c>
    </row>
    <row r="428" spans="1:2" hidden="1" x14ac:dyDescent="0.25">
      <c r="A428" t="s">
        <v>2264</v>
      </c>
      <c r="B428" t="s">
        <v>2264</v>
      </c>
    </row>
    <row r="429" spans="1:2" hidden="1" x14ac:dyDescent="0.25">
      <c r="A429" t="s">
        <v>2264</v>
      </c>
      <c r="B429" t="s">
        <v>2264</v>
      </c>
    </row>
    <row r="430" spans="1:2" hidden="1" x14ac:dyDescent="0.25">
      <c r="A430" t="s">
        <v>418</v>
      </c>
      <c r="B430">
        <v>1315334.1599999999</v>
      </c>
    </row>
    <row r="431" spans="1:2" hidden="1" x14ac:dyDescent="0.25">
      <c r="A431" t="s">
        <v>2264</v>
      </c>
      <c r="B431" t="s">
        <v>2264</v>
      </c>
    </row>
    <row r="432" spans="1:2" hidden="1" x14ac:dyDescent="0.25">
      <c r="A432" t="s">
        <v>2264</v>
      </c>
      <c r="B432" t="s">
        <v>2264</v>
      </c>
    </row>
    <row r="433" spans="1:2" hidden="1" x14ac:dyDescent="0.25">
      <c r="A433" t="s">
        <v>1277</v>
      </c>
      <c r="B433">
        <v>1794632.86</v>
      </c>
    </row>
    <row r="434" spans="1:2" hidden="1" x14ac:dyDescent="0.25">
      <c r="A434" t="s">
        <v>1631</v>
      </c>
      <c r="B434">
        <v>347368.98</v>
      </c>
    </row>
    <row r="435" spans="1:2" hidden="1" x14ac:dyDescent="0.25">
      <c r="A435" t="s">
        <v>380</v>
      </c>
      <c r="B435">
        <v>3095642.78</v>
      </c>
    </row>
    <row r="436" spans="1:2" hidden="1" x14ac:dyDescent="0.25">
      <c r="A436" t="s">
        <v>2264</v>
      </c>
      <c r="B436" t="s">
        <v>2264</v>
      </c>
    </row>
    <row r="437" spans="1:2" hidden="1" x14ac:dyDescent="0.25">
      <c r="A437" t="s">
        <v>2264</v>
      </c>
      <c r="B437" t="s">
        <v>2264</v>
      </c>
    </row>
    <row r="438" spans="1:2" hidden="1" x14ac:dyDescent="0.25">
      <c r="A438" t="s">
        <v>1796</v>
      </c>
      <c r="B438">
        <v>1196169.67</v>
      </c>
    </row>
    <row r="439" spans="1:2" hidden="1" x14ac:dyDescent="0.25">
      <c r="A439" t="s">
        <v>2264</v>
      </c>
      <c r="B439" t="s">
        <v>2264</v>
      </c>
    </row>
    <row r="440" spans="1:2" hidden="1" x14ac:dyDescent="0.25">
      <c r="A440" t="s">
        <v>2264</v>
      </c>
      <c r="B440" t="s">
        <v>2264</v>
      </c>
    </row>
    <row r="441" spans="1:2" hidden="1" x14ac:dyDescent="0.25">
      <c r="A441" t="s">
        <v>1625</v>
      </c>
      <c r="B441">
        <v>318048.15000000002</v>
      </c>
    </row>
    <row r="442" spans="1:2" hidden="1" x14ac:dyDescent="0.25">
      <c r="A442" t="s">
        <v>593</v>
      </c>
      <c r="B442">
        <v>1731752.63</v>
      </c>
    </row>
    <row r="443" spans="1:2" hidden="1" x14ac:dyDescent="0.25">
      <c r="A443" t="s">
        <v>2264</v>
      </c>
      <c r="B443" t="s">
        <v>2264</v>
      </c>
    </row>
    <row r="444" spans="1:2" hidden="1" x14ac:dyDescent="0.25">
      <c r="A444" t="s">
        <v>1263</v>
      </c>
      <c r="B444">
        <v>1268006.6399999999</v>
      </c>
    </row>
    <row r="445" spans="1:2" hidden="1" x14ac:dyDescent="0.25">
      <c r="A445" t="s">
        <v>2264</v>
      </c>
      <c r="B445" t="s">
        <v>2264</v>
      </c>
    </row>
    <row r="446" spans="1:2" hidden="1" x14ac:dyDescent="0.25">
      <c r="A446" t="s">
        <v>1434</v>
      </c>
      <c r="B446">
        <v>3960596.57</v>
      </c>
    </row>
    <row r="447" spans="1:2" hidden="1" x14ac:dyDescent="0.25">
      <c r="A447" t="s">
        <v>1666</v>
      </c>
      <c r="B447">
        <v>199004.6</v>
      </c>
    </row>
    <row r="448" spans="1:2" hidden="1" x14ac:dyDescent="0.25">
      <c r="A448" t="s">
        <v>2119</v>
      </c>
      <c r="B448">
        <v>391406.6</v>
      </c>
    </row>
    <row r="449" spans="1:2" hidden="1" x14ac:dyDescent="0.25">
      <c r="A449" t="s">
        <v>2121</v>
      </c>
      <c r="B449">
        <v>344330.16</v>
      </c>
    </row>
    <row r="450" spans="1:2" hidden="1" x14ac:dyDescent="0.25">
      <c r="A450" t="s">
        <v>1167</v>
      </c>
      <c r="B450">
        <v>1435144.12</v>
      </c>
    </row>
    <row r="451" spans="1:2" hidden="1" x14ac:dyDescent="0.25">
      <c r="A451" t="s">
        <v>1597</v>
      </c>
      <c r="B451">
        <v>825266.9</v>
      </c>
    </row>
    <row r="452" spans="1:2" hidden="1" x14ac:dyDescent="0.25">
      <c r="A452" t="s">
        <v>2129</v>
      </c>
      <c r="B452">
        <v>842964.95</v>
      </c>
    </row>
    <row r="453" spans="1:2" hidden="1" x14ac:dyDescent="0.25">
      <c r="A453" t="s">
        <v>2093</v>
      </c>
      <c r="B453">
        <v>1103293.1599999999</v>
      </c>
    </row>
    <row r="454" spans="1:2" hidden="1" x14ac:dyDescent="0.25">
      <c r="A454" t="s">
        <v>1005</v>
      </c>
      <c r="B454">
        <v>1212306.75</v>
      </c>
    </row>
    <row r="455" spans="1:2" hidden="1" x14ac:dyDescent="0.25">
      <c r="A455" t="s">
        <v>2264</v>
      </c>
      <c r="B455" t="s">
        <v>2264</v>
      </c>
    </row>
    <row r="456" spans="1:2" hidden="1" x14ac:dyDescent="0.25">
      <c r="A456" t="s">
        <v>724</v>
      </c>
      <c r="B456">
        <v>2558387.7000000002</v>
      </c>
    </row>
    <row r="457" spans="1:2" hidden="1" x14ac:dyDescent="0.25">
      <c r="A457" t="s">
        <v>2264</v>
      </c>
      <c r="B457" t="s">
        <v>2264</v>
      </c>
    </row>
    <row r="458" spans="1:2" hidden="1" x14ac:dyDescent="0.25">
      <c r="A458" t="s">
        <v>2264</v>
      </c>
      <c r="B458" t="s">
        <v>2264</v>
      </c>
    </row>
    <row r="459" spans="1:2" hidden="1" x14ac:dyDescent="0.25">
      <c r="A459" t="s">
        <v>2255</v>
      </c>
      <c r="B459">
        <v>340012.03</v>
      </c>
    </row>
    <row r="460" spans="1:2" hidden="1" x14ac:dyDescent="0.25">
      <c r="A460" t="s">
        <v>2264</v>
      </c>
      <c r="B460" t="s">
        <v>2264</v>
      </c>
    </row>
    <row r="461" spans="1:2" hidden="1" x14ac:dyDescent="0.25">
      <c r="A461" t="s">
        <v>2264</v>
      </c>
      <c r="B461" t="s">
        <v>2264</v>
      </c>
    </row>
    <row r="462" spans="1:2" hidden="1" x14ac:dyDescent="0.25">
      <c r="A462" t="s">
        <v>2264</v>
      </c>
      <c r="B462" t="s">
        <v>2264</v>
      </c>
    </row>
    <row r="463" spans="1:2" hidden="1" x14ac:dyDescent="0.25">
      <c r="A463" t="s">
        <v>2264</v>
      </c>
      <c r="B463" t="s">
        <v>2264</v>
      </c>
    </row>
    <row r="464" spans="1:2" hidden="1" x14ac:dyDescent="0.25">
      <c r="A464" t="s">
        <v>2264</v>
      </c>
      <c r="B464" t="s">
        <v>2264</v>
      </c>
    </row>
    <row r="465" spans="1:2" hidden="1" x14ac:dyDescent="0.25">
      <c r="A465" t="s">
        <v>2264</v>
      </c>
      <c r="B465" t="s">
        <v>2264</v>
      </c>
    </row>
    <row r="466" spans="1:2" hidden="1" x14ac:dyDescent="0.25">
      <c r="A466" t="s">
        <v>2264</v>
      </c>
      <c r="B466" t="s">
        <v>2264</v>
      </c>
    </row>
    <row r="467" spans="1:2" hidden="1" x14ac:dyDescent="0.25">
      <c r="A467" t="s">
        <v>2264</v>
      </c>
      <c r="B467" t="s">
        <v>2264</v>
      </c>
    </row>
    <row r="468" spans="1:2" hidden="1" x14ac:dyDescent="0.25">
      <c r="A468" t="s">
        <v>2264</v>
      </c>
      <c r="B468" t="s">
        <v>2264</v>
      </c>
    </row>
    <row r="469" spans="1:2" hidden="1" x14ac:dyDescent="0.25">
      <c r="A469" t="s">
        <v>2256</v>
      </c>
      <c r="B469">
        <v>2507000</v>
      </c>
    </row>
    <row r="470" spans="1:2" hidden="1" x14ac:dyDescent="0.25">
      <c r="A470" t="s">
        <v>2291</v>
      </c>
      <c r="B470">
        <v>0</v>
      </c>
    </row>
    <row r="471" spans="1:2" hidden="1" x14ac:dyDescent="0.25">
      <c r="A471" t="s">
        <v>2266</v>
      </c>
      <c r="B471">
        <v>2562307.2000000002</v>
      </c>
    </row>
    <row r="472" spans="1:2" hidden="1" x14ac:dyDescent="0.25">
      <c r="A472" t="s">
        <v>2201</v>
      </c>
      <c r="B472">
        <v>2852265.32</v>
      </c>
    </row>
    <row r="473" spans="1:2" hidden="1" x14ac:dyDescent="0.25">
      <c r="A473" t="s">
        <v>2264</v>
      </c>
      <c r="B473" t="s">
        <v>2264</v>
      </c>
    </row>
    <row r="474" spans="1:2" hidden="1" x14ac:dyDescent="0.25">
      <c r="A474" t="s">
        <v>2264</v>
      </c>
      <c r="B474" t="s">
        <v>2264</v>
      </c>
    </row>
    <row r="475" spans="1:2" hidden="1" x14ac:dyDescent="0.25">
      <c r="A475" t="s">
        <v>2175</v>
      </c>
      <c r="B475">
        <v>202974.39</v>
      </c>
    </row>
    <row r="476" spans="1:2" hidden="1" x14ac:dyDescent="0.25">
      <c r="A476" t="s">
        <v>2135</v>
      </c>
      <c r="B476">
        <v>2700723.02</v>
      </c>
    </row>
    <row r="477" spans="1:2" hidden="1" x14ac:dyDescent="0.25">
      <c r="A477" t="s">
        <v>2081</v>
      </c>
      <c r="B477">
        <v>2235078.36</v>
      </c>
    </row>
    <row r="478" spans="1:2" hidden="1" x14ac:dyDescent="0.25">
      <c r="A478" t="s">
        <v>2264</v>
      </c>
      <c r="B478" t="s">
        <v>2264</v>
      </c>
    </row>
    <row r="479" spans="1:2" hidden="1" x14ac:dyDescent="0.25">
      <c r="A479" t="s">
        <v>1983</v>
      </c>
      <c r="B479">
        <v>1437764.51</v>
      </c>
    </row>
    <row r="480" spans="1:2" hidden="1" x14ac:dyDescent="0.25">
      <c r="A480" t="s">
        <v>1639</v>
      </c>
      <c r="B480">
        <v>333179.76</v>
      </c>
    </row>
    <row r="481" spans="1:2" hidden="1" x14ac:dyDescent="0.25">
      <c r="A481" t="s">
        <v>2288</v>
      </c>
      <c r="B481">
        <v>0</v>
      </c>
    </row>
    <row r="482" spans="1:2" hidden="1" x14ac:dyDescent="0.25">
      <c r="A482" t="s">
        <v>2195</v>
      </c>
      <c r="B482">
        <v>356288.78</v>
      </c>
    </row>
    <row r="483" spans="1:2" hidden="1" x14ac:dyDescent="0.25">
      <c r="A483" t="s">
        <v>2143</v>
      </c>
      <c r="B483">
        <v>2575478.08</v>
      </c>
    </row>
    <row r="484" spans="1:2" hidden="1" x14ac:dyDescent="0.25">
      <c r="A484" t="s">
        <v>2109</v>
      </c>
      <c r="B484">
        <v>272217.38</v>
      </c>
    </row>
    <row r="485" spans="1:2" hidden="1" x14ac:dyDescent="0.25">
      <c r="A485" t="s">
        <v>2077</v>
      </c>
      <c r="B485">
        <v>671867.71</v>
      </c>
    </row>
    <row r="486" spans="1:2" hidden="1" x14ac:dyDescent="0.25">
      <c r="A486" t="s">
        <v>2264</v>
      </c>
      <c r="B486" t="s">
        <v>2264</v>
      </c>
    </row>
    <row r="487" spans="1:2" hidden="1" x14ac:dyDescent="0.25">
      <c r="A487" t="s">
        <v>1975</v>
      </c>
      <c r="B487">
        <v>1658655.51</v>
      </c>
    </row>
    <row r="488" spans="1:2" hidden="1" x14ac:dyDescent="0.25">
      <c r="A488" t="s">
        <v>2264</v>
      </c>
      <c r="B488" t="s">
        <v>2264</v>
      </c>
    </row>
    <row r="489" spans="1:2" hidden="1" x14ac:dyDescent="0.25">
      <c r="A489" t="s">
        <v>1943</v>
      </c>
      <c r="B489">
        <v>2850363.7</v>
      </c>
    </row>
    <row r="490" spans="1:2" hidden="1" x14ac:dyDescent="0.25">
      <c r="A490" t="s">
        <v>2264</v>
      </c>
      <c r="B490" t="s">
        <v>2264</v>
      </c>
    </row>
    <row r="491" spans="1:2" hidden="1" x14ac:dyDescent="0.25">
      <c r="A491" t="s">
        <v>1948</v>
      </c>
      <c r="B491">
        <v>2246410.7999999998</v>
      </c>
    </row>
    <row r="492" spans="1:2" hidden="1" x14ac:dyDescent="0.25">
      <c r="A492" t="s">
        <v>1954</v>
      </c>
      <c r="B492">
        <v>2298221.52</v>
      </c>
    </row>
    <row r="493" spans="1:2" hidden="1" x14ac:dyDescent="0.25">
      <c r="A493" t="s">
        <v>2264</v>
      </c>
      <c r="B493" t="s">
        <v>2264</v>
      </c>
    </row>
    <row r="494" spans="1:2" hidden="1" x14ac:dyDescent="0.25">
      <c r="A494" t="s">
        <v>2264</v>
      </c>
      <c r="B494" t="s">
        <v>2264</v>
      </c>
    </row>
    <row r="495" spans="1:2" hidden="1" x14ac:dyDescent="0.25">
      <c r="A495" t="s">
        <v>106</v>
      </c>
      <c r="B495">
        <v>2083970.17</v>
      </c>
    </row>
    <row r="496" spans="1:2" hidden="1" x14ac:dyDescent="0.25">
      <c r="A496" t="s">
        <v>350</v>
      </c>
      <c r="B496">
        <v>2042228.83</v>
      </c>
    </row>
    <row r="497" spans="1:2" hidden="1" x14ac:dyDescent="0.25">
      <c r="A497" t="s">
        <v>2264</v>
      </c>
      <c r="B497" t="s">
        <v>2264</v>
      </c>
    </row>
    <row r="498" spans="1:2" hidden="1" x14ac:dyDescent="0.25">
      <c r="A498" t="s">
        <v>2264</v>
      </c>
      <c r="B498" t="s">
        <v>2264</v>
      </c>
    </row>
    <row r="499" spans="1:2" hidden="1" x14ac:dyDescent="0.25">
      <c r="A499" t="s">
        <v>1792</v>
      </c>
      <c r="B499">
        <v>84510.56</v>
      </c>
    </row>
    <row r="500" spans="1:2" hidden="1" x14ac:dyDescent="0.25">
      <c r="A500" t="s">
        <v>1935</v>
      </c>
      <c r="B500">
        <v>791457.7</v>
      </c>
    </row>
    <row r="501" spans="1:2" hidden="1" x14ac:dyDescent="0.25">
      <c r="A501" t="s">
        <v>1875</v>
      </c>
      <c r="B501">
        <v>2484371.37</v>
      </c>
    </row>
    <row r="502" spans="1:2" hidden="1" x14ac:dyDescent="0.25">
      <c r="A502" t="s">
        <v>230</v>
      </c>
      <c r="B502">
        <v>1067985.24</v>
      </c>
    </row>
    <row r="503" spans="1:2" hidden="1" x14ac:dyDescent="0.25">
      <c r="A503" t="s">
        <v>30</v>
      </c>
      <c r="B503">
        <v>937159.72</v>
      </c>
    </row>
    <row r="504" spans="1:2" hidden="1" x14ac:dyDescent="0.25">
      <c r="A504" t="s">
        <v>1647</v>
      </c>
      <c r="B504">
        <v>259102.43</v>
      </c>
    </row>
    <row r="505" spans="1:2" hidden="1" x14ac:dyDescent="0.25">
      <c r="A505" t="s">
        <v>1680</v>
      </c>
      <c r="B505">
        <v>781896.47</v>
      </c>
    </row>
    <row r="506" spans="1:2" hidden="1" x14ac:dyDescent="0.25">
      <c r="A506" t="s">
        <v>1692</v>
      </c>
      <c r="B506">
        <v>962424.25</v>
      </c>
    </row>
    <row r="507" spans="1:2" hidden="1" x14ac:dyDescent="0.25">
      <c r="A507" t="s">
        <v>1595</v>
      </c>
      <c r="B507">
        <v>2011453.67</v>
      </c>
    </row>
    <row r="508" spans="1:2" hidden="1" x14ac:dyDescent="0.25">
      <c r="A508" t="s">
        <v>1909</v>
      </c>
      <c r="B508">
        <v>2158180.37</v>
      </c>
    </row>
    <row r="509" spans="1:2" hidden="1" x14ac:dyDescent="0.25">
      <c r="A509" t="s">
        <v>2264</v>
      </c>
      <c r="B509" t="s">
        <v>2264</v>
      </c>
    </row>
    <row r="510" spans="1:2" hidden="1" x14ac:dyDescent="0.25">
      <c r="A510" t="s">
        <v>2264</v>
      </c>
      <c r="B510" t="s">
        <v>2264</v>
      </c>
    </row>
    <row r="511" spans="1:2" hidden="1" x14ac:dyDescent="0.25">
      <c r="A511" t="s">
        <v>1907</v>
      </c>
      <c r="B511">
        <v>6871045.4500000002</v>
      </c>
    </row>
    <row r="512" spans="1:2" hidden="1" x14ac:dyDescent="0.25">
      <c r="A512" t="s">
        <v>2264</v>
      </c>
      <c r="B512" t="s">
        <v>2264</v>
      </c>
    </row>
    <row r="513" spans="1:2" hidden="1" x14ac:dyDescent="0.25">
      <c r="A513" t="s">
        <v>2264</v>
      </c>
      <c r="B513" t="s">
        <v>2264</v>
      </c>
    </row>
    <row r="514" spans="1:2" hidden="1" x14ac:dyDescent="0.25">
      <c r="A514" t="s">
        <v>1897</v>
      </c>
      <c r="B514">
        <v>1390659.65</v>
      </c>
    </row>
    <row r="515" spans="1:2" hidden="1" x14ac:dyDescent="0.25">
      <c r="A515" t="s">
        <v>2264</v>
      </c>
      <c r="B515" t="s">
        <v>2264</v>
      </c>
    </row>
    <row r="516" spans="1:2" hidden="1" x14ac:dyDescent="0.25">
      <c r="A516" t="s">
        <v>1879</v>
      </c>
      <c r="B516">
        <v>1235056.7</v>
      </c>
    </row>
    <row r="517" spans="1:2" hidden="1" x14ac:dyDescent="0.25">
      <c r="A517" t="s">
        <v>420</v>
      </c>
      <c r="B517">
        <v>1967727.72</v>
      </c>
    </row>
    <row r="518" spans="1:2" hidden="1" x14ac:dyDescent="0.25">
      <c r="A518" t="s">
        <v>2264</v>
      </c>
      <c r="B518" t="s">
        <v>2264</v>
      </c>
    </row>
    <row r="519" spans="1:2" hidden="1" x14ac:dyDescent="0.25">
      <c r="A519" t="s">
        <v>2264</v>
      </c>
      <c r="B519" t="s">
        <v>2264</v>
      </c>
    </row>
    <row r="520" spans="1:2" hidden="1" x14ac:dyDescent="0.25">
      <c r="A520" t="s">
        <v>176</v>
      </c>
      <c r="B520">
        <v>1078780.55</v>
      </c>
    </row>
    <row r="521" spans="1:2" hidden="1" x14ac:dyDescent="0.25">
      <c r="A521" t="s">
        <v>2258</v>
      </c>
      <c r="B521">
        <v>0</v>
      </c>
    </row>
    <row r="522" spans="1:2" hidden="1" x14ac:dyDescent="0.25">
      <c r="A522" t="s">
        <v>2264</v>
      </c>
      <c r="B522" t="s">
        <v>2264</v>
      </c>
    </row>
    <row r="523" spans="1:2" hidden="1" x14ac:dyDescent="0.25">
      <c r="A523" t="s">
        <v>2264</v>
      </c>
      <c r="B523" t="s">
        <v>2264</v>
      </c>
    </row>
    <row r="524" spans="1:2" hidden="1" x14ac:dyDescent="0.25">
      <c r="A524" t="s">
        <v>2264</v>
      </c>
      <c r="B524" t="s">
        <v>2264</v>
      </c>
    </row>
    <row r="525" spans="1:2" hidden="1" x14ac:dyDescent="0.25">
      <c r="A525" t="s">
        <v>2264</v>
      </c>
      <c r="B525" t="s">
        <v>2264</v>
      </c>
    </row>
    <row r="526" spans="1:2" hidden="1" x14ac:dyDescent="0.25">
      <c r="A526" t="s">
        <v>2264</v>
      </c>
      <c r="B526" t="s">
        <v>2264</v>
      </c>
    </row>
    <row r="527" spans="1:2" hidden="1" x14ac:dyDescent="0.25">
      <c r="A527" t="s">
        <v>2264</v>
      </c>
      <c r="B527" t="s">
        <v>2264</v>
      </c>
    </row>
    <row r="528" spans="1:2" hidden="1" x14ac:dyDescent="0.25">
      <c r="A528" t="s">
        <v>2264</v>
      </c>
      <c r="B528" t="s">
        <v>2264</v>
      </c>
    </row>
    <row r="529" spans="1:2" hidden="1" x14ac:dyDescent="0.25">
      <c r="A529" t="s">
        <v>2264</v>
      </c>
      <c r="B529" t="s">
        <v>2264</v>
      </c>
    </row>
    <row r="530" spans="1:2" hidden="1" x14ac:dyDescent="0.25">
      <c r="A530" t="s">
        <v>2264</v>
      </c>
      <c r="B530" t="s">
        <v>2264</v>
      </c>
    </row>
    <row r="531" spans="1:2" hidden="1" x14ac:dyDescent="0.25">
      <c r="A531" t="s">
        <v>2264</v>
      </c>
      <c r="B531" t="s">
        <v>2264</v>
      </c>
    </row>
    <row r="532" spans="1:2" hidden="1" x14ac:dyDescent="0.25">
      <c r="A532" t="s">
        <v>2264</v>
      </c>
      <c r="B532" t="s">
        <v>2264</v>
      </c>
    </row>
    <row r="533" spans="1:2" hidden="1" x14ac:dyDescent="0.25">
      <c r="A533" t="s">
        <v>2264</v>
      </c>
      <c r="B533" t="s">
        <v>2264</v>
      </c>
    </row>
    <row r="534" spans="1:2" hidden="1" x14ac:dyDescent="0.25">
      <c r="A534" t="s">
        <v>2264</v>
      </c>
      <c r="B534" t="s">
        <v>2264</v>
      </c>
    </row>
    <row r="535" spans="1:2" hidden="1" x14ac:dyDescent="0.25">
      <c r="A535" t="s">
        <v>2264</v>
      </c>
      <c r="B535" t="s">
        <v>2264</v>
      </c>
    </row>
    <row r="536" spans="1:2" hidden="1" x14ac:dyDescent="0.25">
      <c r="A536" t="s">
        <v>2264</v>
      </c>
      <c r="B536" t="s">
        <v>2264</v>
      </c>
    </row>
    <row r="537" spans="1:2" hidden="1" x14ac:dyDescent="0.25">
      <c r="A537" t="s">
        <v>2264</v>
      </c>
      <c r="B537" t="s">
        <v>2264</v>
      </c>
    </row>
    <row r="538" spans="1:2" hidden="1" x14ac:dyDescent="0.25">
      <c r="A538" t="s">
        <v>2264</v>
      </c>
      <c r="B538" t="s">
        <v>2264</v>
      </c>
    </row>
    <row r="539" spans="1:2" hidden="1" x14ac:dyDescent="0.25">
      <c r="A539" t="s">
        <v>2264</v>
      </c>
      <c r="B539" t="s">
        <v>2264</v>
      </c>
    </row>
    <row r="540" spans="1:2" hidden="1" x14ac:dyDescent="0.25">
      <c r="A540" t="s">
        <v>959</v>
      </c>
      <c r="B540">
        <v>2445414.4700000002</v>
      </c>
    </row>
    <row r="541" spans="1:2" hidden="1" x14ac:dyDescent="0.25">
      <c r="A541" t="s">
        <v>2264</v>
      </c>
      <c r="B541" t="s">
        <v>2264</v>
      </c>
    </row>
    <row r="542" spans="1:2" hidden="1" x14ac:dyDescent="0.25">
      <c r="A542" t="s">
        <v>539</v>
      </c>
      <c r="B542">
        <v>1149297.3700000001</v>
      </c>
    </row>
    <row r="543" spans="1:2" hidden="1" x14ac:dyDescent="0.25">
      <c r="A543" t="s">
        <v>2264</v>
      </c>
      <c r="B543" t="s">
        <v>2264</v>
      </c>
    </row>
    <row r="544" spans="1:2" hidden="1" x14ac:dyDescent="0.25">
      <c r="A544" t="s">
        <v>2264</v>
      </c>
      <c r="B544" t="s">
        <v>2264</v>
      </c>
    </row>
    <row r="545" spans="1:2" hidden="1" x14ac:dyDescent="0.25">
      <c r="A545" t="s">
        <v>1581</v>
      </c>
      <c r="B545">
        <v>985117.24</v>
      </c>
    </row>
    <row r="546" spans="1:2" hidden="1" x14ac:dyDescent="0.25">
      <c r="A546" t="s">
        <v>20</v>
      </c>
      <c r="B546">
        <v>823296.05</v>
      </c>
    </row>
    <row r="547" spans="1:2" hidden="1" x14ac:dyDescent="0.25">
      <c r="A547" t="s">
        <v>2264</v>
      </c>
      <c r="B547" t="s">
        <v>2264</v>
      </c>
    </row>
    <row r="548" spans="1:2" hidden="1" x14ac:dyDescent="0.25">
      <c r="A548" t="s">
        <v>310</v>
      </c>
      <c r="B548">
        <v>2548850.4</v>
      </c>
    </row>
    <row r="549" spans="1:2" hidden="1" x14ac:dyDescent="0.25">
      <c r="A549" t="s">
        <v>2264</v>
      </c>
      <c r="B549" t="s">
        <v>2264</v>
      </c>
    </row>
    <row r="550" spans="1:2" hidden="1" x14ac:dyDescent="0.25">
      <c r="A550" t="s">
        <v>2264</v>
      </c>
      <c r="B550" t="s">
        <v>2264</v>
      </c>
    </row>
    <row r="551" spans="1:2" hidden="1" x14ac:dyDescent="0.25">
      <c r="A551" t="s">
        <v>1059</v>
      </c>
      <c r="B551">
        <v>1177030.43</v>
      </c>
    </row>
    <row r="552" spans="1:2" hidden="1" x14ac:dyDescent="0.25">
      <c r="A552" t="s">
        <v>2264</v>
      </c>
      <c r="B552" t="s">
        <v>2264</v>
      </c>
    </row>
    <row r="553" spans="1:2" hidden="1" x14ac:dyDescent="0.25">
      <c r="A553" t="s">
        <v>2264</v>
      </c>
      <c r="B553" t="s">
        <v>2264</v>
      </c>
    </row>
    <row r="554" spans="1:2" hidden="1" x14ac:dyDescent="0.25">
      <c r="A554" t="s">
        <v>18</v>
      </c>
      <c r="B554">
        <v>2658880.37</v>
      </c>
    </row>
    <row r="555" spans="1:2" hidden="1" x14ac:dyDescent="0.25">
      <c r="A555" t="s">
        <v>1925</v>
      </c>
      <c r="B555">
        <v>1393711.03</v>
      </c>
    </row>
    <row r="556" spans="1:2" hidden="1" x14ac:dyDescent="0.25">
      <c r="A556" t="s">
        <v>1893</v>
      </c>
      <c r="B556">
        <v>376762.34</v>
      </c>
    </row>
    <row r="557" spans="1:2" hidden="1" x14ac:dyDescent="0.25">
      <c r="A557" t="s">
        <v>575</v>
      </c>
      <c r="B557">
        <v>1463403.01</v>
      </c>
    </row>
    <row r="558" spans="1:2" hidden="1" x14ac:dyDescent="0.25">
      <c r="A558" t="s">
        <v>424</v>
      </c>
      <c r="B558">
        <v>185295.87</v>
      </c>
    </row>
    <row r="559" spans="1:2" hidden="1" x14ac:dyDescent="0.25">
      <c r="A559" t="s">
        <v>1842</v>
      </c>
      <c r="B559">
        <v>380212.17</v>
      </c>
    </row>
    <row r="560" spans="1:2" hidden="1" x14ac:dyDescent="0.25">
      <c r="A560" t="s">
        <v>2264</v>
      </c>
      <c r="B560" t="s">
        <v>2264</v>
      </c>
    </row>
    <row r="561" spans="1:2" hidden="1" x14ac:dyDescent="0.25">
      <c r="A561" t="s">
        <v>1459</v>
      </c>
      <c r="B561">
        <v>1630982.09</v>
      </c>
    </row>
    <row r="562" spans="1:2" hidden="1" x14ac:dyDescent="0.25">
      <c r="A562" t="s">
        <v>1541</v>
      </c>
      <c r="B562">
        <v>823343.31</v>
      </c>
    </row>
    <row r="563" spans="1:2" hidden="1" x14ac:dyDescent="0.25">
      <c r="A563" t="s">
        <v>1119</v>
      </c>
      <c r="B563">
        <v>1590323.29</v>
      </c>
    </row>
    <row r="564" spans="1:2" hidden="1" x14ac:dyDescent="0.25">
      <c r="A564" t="s">
        <v>1217</v>
      </c>
      <c r="B564">
        <v>557834.80000000005</v>
      </c>
    </row>
    <row r="565" spans="1:2" hidden="1" x14ac:dyDescent="0.25">
      <c r="A565" t="s">
        <v>1463</v>
      </c>
      <c r="B565">
        <v>469015.23</v>
      </c>
    </row>
    <row r="566" spans="1:2" hidden="1" x14ac:dyDescent="0.25">
      <c r="A566" t="s">
        <v>1360</v>
      </c>
      <c r="B566">
        <v>1075679.26</v>
      </c>
    </row>
    <row r="567" spans="1:2" hidden="1" x14ac:dyDescent="0.25">
      <c r="A567" t="s">
        <v>1475</v>
      </c>
      <c r="B567">
        <v>1334775.07</v>
      </c>
    </row>
    <row r="568" spans="1:2" hidden="1" x14ac:dyDescent="0.25">
      <c r="A568" t="s">
        <v>2264</v>
      </c>
      <c r="B568" t="s">
        <v>2264</v>
      </c>
    </row>
    <row r="569" spans="1:2" hidden="1" x14ac:dyDescent="0.25">
      <c r="A569" t="s">
        <v>997</v>
      </c>
      <c r="B569">
        <v>3722622.71</v>
      </c>
    </row>
    <row r="570" spans="1:2" hidden="1" x14ac:dyDescent="0.25">
      <c r="A570" t="s">
        <v>2264</v>
      </c>
      <c r="B570" t="s">
        <v>2264</v>
      </c>
    </row>
    <row r="571" spans="1:2" hidden="1" x14ac:dyDescent="0.25">
      <c r="A571" t="s">
        <v>2264</v>
      </c>
      <c r="B571" t="s">
        <v>2264</v>
      </c>
    </row>
    <row r="572" spans="1:2" hidden="1" x14ac:dyDescent="0.25">
      <c r="A572" t="s">
        <v>360</v>
      </c>
      <c r="B572">
        <v>1198073.9099999999</v>
      </c>
    </row>
    <row r="573" spans="1:2" hidden="1" x14ac:dyDescent="0.25">
      <c r="A573" t="s">
        <v>2264</v>
      </c>
      <c r="B573" t="s">
        <v>2264</v>
      </c>
    </row>
    <row r="574" spans="1:2" hidden="1" x14ac:dyDescent="0.25">
      <c r="A574" t="s">
        <v>1145</v>
      </c>
      <c r="B574">
        <v>4384856.53</v>
      </c>
    </row>
    <row r="575" spans="1:2" hidden="1" x14ac:dyDescent="0.25">
      <c r="A575" t="s">
        <v>2264</v>
      </c>
      <c r="B575" t="s">
        <v>2264</v>
      </c>
    </row>
    <row r="576" spans="1:2" hidden="1" x14ac:dyDescent="0.25">
      <c r="A576" t="s">
        <v>1117</v>
      </c>
      <c r="B576">
        <v>1509233.3</v>
      </c>
    </row>
    <row r="577" spans="1:2" hidden="1" x14ac:dyDescent="0.25">
      <c r="A577" t="s">
        <v>460</v>
      </c>
      <c r="B577">
        <v>599338.73</v>
      </c>
    </row>
    <row r="578" spans="1:2" hidden="1" x14ac:dyDescent="0.25">
      <c r="A578" t="s">
        <v>2264</v>
      </c>
      <c r="B578" t="s">
        <v>2264</v>
      </c>
    </row>
    <row r="579" spans="1:2" hidden="1" x14ac:dyDescent="0.25">
      <c r="A579" t="s">
        <v>1281</v>
      </c>
      <c r="B579">
        <v>1390392.53</v>
      </c>
    </row>
    <row r="580" spans="1:2" hidden="1" x14ac:dyDescent="0.25">
      <c r="A580" t="s">
        <v>438</v>
      </c>
      <c r="B580">
        <v>2563044.83</v>
      </c>
    </row>
    <row r="581" spans="1:2" hidden="1" x14ac:dyDescent="0.25">
      <c r="A581" t="s">
        <v>2264</v>
      </c>
      <c r="B581" t="s">
        <v>2264</v>
      </c>
    </row>
    <row r="582" spans="1:2" hidden="1" x14ac:dyDescent="0.25">
      <c r="A582" t="s">
        <v>2264</v>
      </c>
      <c r="B582" t="s">
        <v>2264</v>
      </c>
    </row>
    <row r="583" spans="1:2" hidden="1" x14ac:dyDescent="0.25">
      <c r="A583" t="s">
        <v>694</v>
      </c>
      <c r="B583">
        <v>965507.51</v>
      </c>
    </row>
    <row r="584" spans="1:2" hidden="1" x14ac:dyDescent="0.25">
      <c r="A584" t="s">
        <v>2264</v>
      </c>
      <c r="B584" t="s">
        <v>2264</v>
      </c>
    </row>
    <row r="585" spans="1:2" hidden="1" x14ac:dyDescent="0.25">
      <c r="A585" t="s">
        <v>2264</v>
      </c>
      <c r="B585" t="s">
        <v>2264</v>
      </c>
    </row>
    <row r="586" spans="1:2" hidden="1" x14ac:dyDescent="0.25">
      <c r="A586" t="s">
        <v>1487</v>
      </c>
      <c r="B586">
        <v>2368525.4700000002</v>
      </c>
    </row>
    <row r="587" spans="1:2" hidden="1" x14ac:dyDescent="0.25">
      <c r="A587" t="s">
        <v>599</v>
      </c>
      <c r="B587">
        <v>3539600.83</v>
      </c>
    </row>
    <row r="588" spans="1:2" hidden="1" x14ac:dyDescent="0.25">
      <c r="A588" t="s">
        <v>2264</v>
      </c>
      <c r="B588" t="s">
        <v>2264</v>
      </c>
    </row>
    <row r="589" spans="1:2" hidden="1" x14ac:dyDescent="0.25">
      <c r="A589" t="s">
        <v>2264</v>
      </c>
      <c r="B589" t="s">
        <v>2264</v>
      </c>
    </row>
    <row r="590" spans="1:2" hidden="1" x14ac:dyDescent="0.25">
      <c r="A590" t="s">
        <v>168</v>
      </c>
      <c r="B590">
        <v>1958723.04</v>
      </c>
    </row>
    <row r="591" spans="1:2" hidden="1" x14ac:dyDescent="0.25">
      <c r="A591" t="s">
        <v>946</v>
      </c>
      <c r="B591">
        <v>5137792.55</v>
      </c>
    </row>
    <row r="592" spans="1:2" hidden="1" x14ac:dyDescent="0.25">
      <c r="A592" t="s">
        <v>1141</v>
      </c>
      <c r="B592">
        <v>860262.15</v>
      </c>
    </row>
    <row r="593" spans="1:2" hidden="1" x14ac:dyDescent="0.25">
      <c r="A593" t="s">
        <v>1265</v>
      </c>
      <c r="B593">
        <v>1060220.53</v>
      </c>
    </row>
    <row r="594" spans="1:2" hidden="1" x14ac:dyDescent="0.25">
      <c r="A594" t="s">
        <v>32</v>
      </c>
      <c r="B594">
        <v>1097510.6100000001</v>
      </c>
    </row>
    <row r="595" spans="1:2" hidden="1" x14ac:dyDescent="0.25">
      <c r="A595" t="s">
        <v>1760</v>
      </c>
      <c r="B595">
        <v>1369437.52</v>
      </c>
    </row>
    <row r="596" spans="1:2" hidden="1" x14ac:dyDescent="0.25">
      <c r="A596" t="s">
        <v>356</v>
      </c>
      <c r="B596">
        <v>3210772.98</v>
      </c>
    </row>
    <row r="597" spans="1:2" hidden="1" x14ac:dyDescent="0.25">
      <c r="A597" t="s">
        <v>2264</v>
      </c>
      <c r="B597" t="s">
        <v>2264</v>
      </c>
    </row>
    <row r="598" spans="1:2" hidden="1" x14ac:dyDescent="0.25">
      <c r="A598" t="s">
        <v>2264</v>
      </c>
      <c r="B598" t="s">
        <v>2264</v>
      </c>
    </row>
    <row r="599" spans="1:2" hidden="1" x14ac:dyDescent="0.25">
      <c r="A599" t="s">
        <v>428</v>
      </c>
      <c r="B599">
        <v>1196915.94</v>
      </c>
    </row>
    <row r="600" spans="1:2" hidden="1" x14ac:dyDescent="0.25">
      <c r="A600" t="s">
        <v>2264</v>
      </c>
      <c r="B600" t="s">
        <v>2264</v>
      </c>
    </row>
    <row r="601" spans="1:2" hidden="1" x14ac:dyDescent="0.25">
      <c r="A601" t="s">
        <v>2264</v>
      </c>
      <c r="B601" t="s">
        <v>2264</v>
      </c>
    </row>
    <row r="602" spans="1:2" hidden="1" x14ac:dyDescent="0.25">
      <c r="A602" t="s">
        <v>1461</v>
      </c>
      <c r="B602">
        <v>2437742.0099999998</v>
      </c>
    </row>
    <row r="603" spans="1:2" hidden="1" x14ac:dyDescent="0.25">
      <c r="A603" t="s">
        <v>28</v>
      </c>
      <c r="B603">
        <v>426788.73</v>
      </c>
    </row>
    <row r="604" spans="1:2" hidden="1" x14ac:dyDescent="0.25">
      <c r="A604" t="s">
        <v>521</v>
      </c>
      <c r="B604">
        <v>1852257.25</v>
      </c>
    </row>
    <row r="605" spans="1:2" hidden="1" x14ac:dyDescent="0.25">
      <c r="A605" t="s">
        <v>1344</v>
      </c>
      <c r="B605">
        <v>930730.64</v>
      </c>
    </row>
    <row r="606" spans="1:2" hidden="1" x14ac:dyDescent="0.25">
      <c r="A606" t="s">
        <v>802</v>
      </c>
      <c r="B606">
        <v>1188081.3500000001</v>
      </c>
    </row>
    <row r="607" spans="1:2" hidden="1" x14ac:dyDescent="0.25">
      <c r="A607" t="s">
        <v>2264</v>
      </c>
      <c r="B607" t="s">
        <v>2264</v>
      </c>
    </row>
    <row r="608" spans="1:2" hidden="1" x14ac:dyDescent="0.25">
      <c r="A608" t="s">
        <v>1342</v>
      </c>
      <c r="B608">
        <v>2245046.4500000002</v>
      </c>
    </row>
    <row r="609" spans="1:2" hidden="1" x14ac:dyDescent="0.25">
      <c r="A609" t="s">
        <v>456</v>
      </c>
      <c r="B609">
        <v>1751619.48</v>
      </c>
    </row>
    <row r="610" spans="1:2" hidden="1" x14ac:dyDescent="0.25">
      <c r="A610" t="s">
        <v>2264</v>
      </c>
      <c r="B610" t="s">
        <v>2264</v>
      </c>
    </row>
    <row r="611" spans="1:2" hidden="1" x14ac:dyDescent="0.25">
      <c r="A611" t="s">
        <v>2264</v>
      </c>
      <c r="B611" t="s">
        <v>2264</v>
      </c>
    </row>
    <row r="612" spans="1:2" hidden="1" x14ac:dyDescent="0.25">
      <c r="A612" t="s">
        <v>1364</v>
      </c>
      <c r="B612">
        <v>1317063.0900000001</v>
      </c>
    </row>
    <row r="613" spans="1:2" hidden="1" x14ac:dyDescent="0.25">
      <c r="A613" t="s">
        <v>324</v>
      </c>
      <c r="B613">
        <v>4374959.6100000003</v>
      </c>
    </row>
    <row r="614" spans="1:2" hidden="1" x14ac:dyDescent="0.25">
      <c r="A614" t="s">
        <v>2264</v>
      </c>
      <c r="B614" t="s">
        <v>2264</v>
      </c>
    </row>
    <row r="615" spans="1:2" hidden="1" x14ac:dyDescent="0.25">
      <c r="A615" t="s">
        <v>2264</v>
      </c>
      <c r="B615" t="s">
        <v>2264</v>
      </c>
    </row>
    <row r="616" spans="1:2" hidden="1" x14ac:dyDescent="0.25">
      <c r="A616" t="s">
        <v>967</v>
      </c>
      <c r="B616">
        <v>2649717.4700000002</v>
      </c>
    </row>
    <row r="617" spans="1:2" hidden="1" x14ac:dyDescent="0.25">
      <c r="A617" t="s">
        <v>2264</v>
      </c>
      <c r="B617" t="s">
        <v>2264</v>
      </c>
    </row>
    <row r="618" spans="1:2" hidden="1" x14ac:dyDescent="0.25">
      <c r="A618" t="s">
        <v>1019</v>
      </c>
      <c r="B618">
        <v>10202396.33</v>
      </c>
    </row>
    <row r="619" spans="1:2" hidden="1" x14ac:dyDescent="0.25">
      <c r="A619" t="s">
        <v>54</v>
      </c>
      <c r="B619">
        <v>1178621.29</v>
      </c>
    </row>
    <row r="620" spans="1:2" hidden="1" x14ac:dyDescent="0.25">
      <c r="A620" t="s">
        <v>1513</v>
      </c>
      <c r="B620">
        <v>1562366.94</v>
      </c>
    </row>
    <row r="621" spans="1:2" hidden="1" x14ac:dyDescent="0.25">
      <c r="A621" t="s">
        <v>1806</v>
      </c>
      <c r="B621">
        <v>318799.93</v>
      </c>
    </row>
    <row r="622" spans="1:2" hidden="1" x14ac:dyDescent="0.25">
      <c r="A622" t="s">
        <v>14</v>
      </c>
      <c r="B622">
        <v>659832.43000000005</v>
      </c>
    </row>
    <row r="623" spans="1:2" hidden="1" x14ac:dyDescent="0.25">
      <c r="A623" t="s">
        <v>1017</v>
      </c>
      <c r="B623">
        <v>1056447.4099999999</v>
      </c>
    </row>
    <row r="624" spans="1:2" hidden="1" x14ac:dyDescent="0.25">
      <c r="A624" t="s">
        <v>2264</v>
      </c>
      <c r="B624" t="s">
        <v>2264</v>
      </c>
    </row>
    <row r="625" spans="1:2" hidden="1" x14ac:dyDescent="0.25">
      <c r="A625" t="s">
        <v>2264</v>
      </c>
      <c r="B625" t="s">
        <v>2264</v>
      </c>
    </row>
    <row r="626" spans="1:2" hidden="1" x14ac:dyDescent="0.25">
      <c r="A626" t="s">
        <v>2264</v>
      </c>
      <c r="B626" t="s">
        <v>2264</v>
      </c>
    </row>
    <row r="627" spans="1:2" hidden="1" x14ac:dyDescent="0.25">
      <c r="A627" t="s">
        <v>1778</v>
      </c>
      <c r="B627">
        <v>475308.52</v>
      </c>
    </row>
    <row r="628" spans="1:2" hidden="1" x14ac:dyDescent="0.25">
      <c r="A628" t="s">
        <v>940</v>
      </c>
      <c r="B628">
        <v>1465156.29</v>
      </c>
    </row>
    <row r="629" spans="1:2" hidden="1" x14ac:dyDescent="0.25">
      <c r="A629" t="s">
        <v>2264</v>
      </c>
      <c r="B629" t="s">
        <v>2264</v>
      </c>
    </row>
    <row r="630" spans="1:2" hidden="1" x14ac:dyDescent="0.25">
      <c r="A630" t="s">
        <v>236</v>
      </c>
      <c r="B630">
        <v>2894957.42</v>
      </c>
    </row>
    <row r="631" spans="1:2" hidden="1" x14ac:dyDescent="0.25">
      <c r="A631" t="s">
        <v>2264</v>
      </c>
      <c r="B631" t="s">
        <v>2264</v>
      </c>
    </row>
    <row r="632" spans="1:2" hidden="1" x14ac:dyDescent="0.25">
      <c r="A632" t="s">
        <v>2264</v>
      </c>
      <c r="B632" t="s">
        <v>2264</v>
      </c>
    </row>
    <row r="633" spans="1:2" hidden="1" x14ac:dyDescent="0.25">
      <c r="A633" t="s">
        <v>682</v>
      </c>
      <c r="B633">
        <v>1556874.66</v>
      </c>
    </row>
    <row r="634" spans="1:2" hidden="1" x14ac:dyDescent="0.25">
      <c r="A634" t="s">
        <v>2264</v>
      </c>
      <c r="B634" t="s">
        <v>2264</v>
      </c>
    </row>
    <row r="635" spans="1:2" hidden="1" x14ac:dyDescent="0.25">
      <c r="A635" t="s">
        <v>2264</v>
      </c>
      <c r="B635" t="s">
        <v>2264</v>
      </c>
    </row>
    <row r="636" spans="1:2" hidden="1" x14ac:dyDescent="0.25">
      <c r="A636" t="s">
        <v>2264</v>
      </c>
      <c r="B636" t="s">
        <v>2264</v>
      </c>
    </row>
    <row r="637" spans="1:2" hidden="1" x14ac:dyDescent="0.25">
      <c r="A637" t="s">
        <v>416</v>
      </c>
      <c r="B637">
        <v>1258114.44</v>
      </c>
    </row>
    <row r="638" spans="1:2" hidden="1" x14ac:dyDescent="0.25">
      <c r="A638" t="s">
        <v>2264</v>
      </c>
      <c r="B638" t="s">
        <v>2264</v>
      </c>
    </row>
    <row r="639" spans="1:2" hidden="1" x14ac:dyDescent="0.25">
      <c r="A639" t="s">
        <v>2264</v>
      </c>
      <c r="B639" t="s">
        <v>2264</v>
      </c>
    </row>
    <row r="640" spans="1:2" hidden="1" x14ac:dyDescent="0.25">
      <c r="A640" t="s">
        <v>1097</v>
      </c>
      <c r="B640">
        <v>822501.37</v>
      </c>
    </row>
    <row r="641" spans="1:2" hidden="1" x14ac:dyDescent="0.25">
      <c r="A641" t="s">
        <v>1334</v>
      </c>
      <c r="B641">
        <v>1427107.56</v>
      </c>
    </row>
    <row r="642" spans="1:2" hidden="1" x14ac:dyDescent="0.25">
      <c r="A642" t="s">
        <v>684</v>
      </c>
      <c r="B642">
        <v>3299782.4</v>
      </c>
    </row>
    <row r="643" spans="1:2" hidden="1" x14ac:dyDescent="0.25">
      <c r="A643" t="s">
        <v>2264</v>
      </c>
      <c r="B643" t="s">
        <v>2264</v>
      </c>
    </row>
    <row r="644" spans="1:2" hidden="1" x14ac:dyDescent="0.25">
      <c r="A644" t="s">
        <v>2264</v>
      </c>
      <c r="B644" t="s">
        <v>2264</v>
      </c>
    </row>
    <row r="645" spans="1:2" hidden="1" x14ac:dyDescent="0.25">
      <c r="A645" t="s">
        <v>844</v>
      </c>
      <c r="B645">
        <v>1545422.15</v>
      </c>
    </row>
    <row r="646" spans="1:2" hidden="1" x14ac:dyDescent="0.25">
      <c r="A646" t="s">
        <v>2264</v>
      </c>
      <c r="B646" t="s">
        <v>2264</v>
      </c>
    </row>
    <row r="647" spans="1:2" hidden="1" x14ac:dyDescent="0.25">
      <c r="A647" t="s">
        <v>2264</v>
      </c>
      <c r="B647" t="s">
        <v>2264</v>
      </c>
    </row>
    <row r="648" spans="1:2" hidden="1" x14ac:dyDescent="0.25">
      <c r="A648" t="s">
        <v>1031</v>
      </c>
      <c r="B648">
        <v>2035238.91</v>
      </c>
    </row>
    <row r="649" spans="1:2" hidden="1" x14ac:dyDescent="0.25">
      <c r="A649" t="s">
        <v>2264</v>
      </c>
      <c r="B649" t="s">
        <v>2264</v>
      </c>
    </row>
    <row r="650" spans="1:2" hidden="1" x14ac:dyDescent="0.25">
      <c r="A650" t="s">
        <v>292</v>
      </c>
      <c r="B650">
        <v>1827306.24</v>
      </c>
    </row>
    <row r="651" spans="1:2" hidden="1" x14ac:dyDescent="0.25">
      <c r="A651" t="s">
        <v>2264</v>
      </c>
      <c r="B651" t="s">
        <v>2264</v>
      </c>
    </row>
    <row r="652" spans="1:2" hidden="1" x14ac:dyDescent="0.25">
      <c r="A652" t="s">
        <v>1197</v>
      </c>
      <c r="B652">
        <v>731030.67</v>
      </c>
    </row>
    <row r="653" spans="1:2" hidden="1" x14ac:dyDescent="0.25">
      <c r="A653" t="s">
        <v>794</v>
      </c>
      <c r="B653">
        <v>2775741.59</v>
      </c>
    </row>
    <row r="654" spans="1:2" hidden="1" x14ac:dyDescent="0.25">
      <c r="A654" t="s">
        <v>2264</v>
      </c>
      <c r="B654" t="s">
        <v>2264</v>
      </c>
    </row>
    <row r="655" spans="1:2" hidden="1" x14ac:dyDescent="0.25">
      <c r="A655" t="s">
        <v>2264</v>
      </c>
      <c r="B655" t="s">
        <v>2264</v>
      </c>
    </row>
    <row r="656" spans="1:2" hidden="1" x14ac:dyDescent="0.25">
      <c r="A656" t="s">
        <v>1700</v>
      </c>
      <c r="B656">
        <v>594248.21</v>
      </c>
    </row>
    <row r="657" spans="1:2" hidden="1" x14ac:dyDescent="0.25">
      <c r="A657" t="s">
        <v>90</v>
      </c>
      <c r="B657">
        <v>2037915.39</v>
      </c>
    </row>
    <row r="658" spans="1:2" hidden="1" x14ac:dyDescent="0.25">
      <c r="A658" t="s">
        <v>908</v>
      </c>
      <c r="B658">
        <v>2389315.7400000002</v>
      </c>
    </row>
    <row r="659" spans="1:2" hidden="1" x14ac:dyDescent="0.25">
      <c r="A659" t="s">
        <v>1223</v>
      </c>
      <c r="B659">
        <v>780863.56</v>
      </c>
    </row>
    <row r="660" spans="1:2" hidden="1" x14ac:dyDescent="0.25">
      <c r="A660" t="s">
        <v>621</v>
      </c>
      <c r="B660">
        <v>1075524.1399999999</v>
      </c>
    </row>
    <row r="661" spans="1:2" hidden="1" x14ac:dyDescent="0.25">
      <c r="A661" t="s">
        <v>2264</v>
      </c>
      <c r="B661" t="s">
        <v>2264</v>
      </c>
    </row>
    <row r="662" spans="1:2" hidden="1" x14ac:dyDescent="0.25">
      <c r="A662" t="s">
        <v>2264</v>
      </c>
      <c r="B662" t="s">
        <v>2264</v>
      </c>
    </row>
    <row r="663" spans="1:2" hidden="1" x14ac:dyDescent="0.25">
      <c r="A663" t="s">
        <v>1746</v>
      </c>
      <c r="B663">
        <v>1208903.81</v>
      </c>
    </row>
    <row r="664" spans="1:2" hidden="1" x14ac:dyDescent="0.25">
      <c r="A664" t="s">
        <v>655</v>
      </c>
      <c r="B664">
        <v>1477243.89</v>
      </c>
    </row>
    <row r="665" spans="1:2" hidden="1" x14ac:dyDescent="0.25">
      <c r="A665" t="s">
        <v>2264</v>
      </c>
      <c r="B665" t="s">
        <v>2264</v>
      </c>
    </row>
    <row r="666" spans="1:2" hidden="1" x14ac:dyDescent="0.25">
      <c r="A666" t="s">
        <v>2264</v>
      </c>
      <c r="B666" t="s">
        <v>2264</v>
      </c>
    </row>
    <row r="667" spans="1:2" hidden="1" x14ac:dyDescent="0.25">
      <c r="A667" t="s">
        <v>563</v>
      </c>
      <c r="B667">
        <v>4991304.59</v>
      </c>
    </row>
    <row r="668" spans="1:2" hidden="1" x14ac:dyDescent="0.25">
      <c r="A668" t="s">
        <v>2264</v>
      </c>
      <c r="B668" t="s">
        <v>2264</v>
      </c>
    </row>
    <row r="669" spans="1:2" hidden="1" x14ac:dyDescent="0.25">
      <c r="A669" t="s">
        <v>164</v>
      </c>
      <c r="B669">
        <v>2008269.81</v>
      </c>
    </row>
    <row r="670" spans="1:2" hidden="1" x14ac:dyDescent="0.25">
      <c r="A670" t="s">
        <v>2264</v>
      </c>
      <c r="B670" t="s">
        <v>2264</v>
      </c>
    </row>
    <row r="671" spans="1:2" hidden="1" x14ac:dyDescent="0.25">
      <c r="A671" t="s">
        <v>192</v>
      </c>
      <c r="B671">
        <v>580059.91</v>
      </c>
    </row>
    <row r="672" spans="1:2" hidden="1" x14ac:dyDescent="0.25">
      <c r="A672" t="s">
        <v>2264</v>
      </c>
      <c r="B672" t="s">
        <v>2264</v>
      </c>
    </row>
    <row r="673" spans="1:2" hidden="1" x14ac:dyDescent="0.25">
      <c r="A673" t="s">
        <v>2264</v>
      </c>
      <c r="B673" t="s">
        <v>2264</v>
      </c>
    </row>
    <row r="674" spans="1:2" x14ac:dyDescent="0.25">
      <c r="A674" t="s">
        <v>64</v>
      </c>
      <c r="B674">
        <v>1364018.61</v>
      </c>
    </row>
    <row r="675" spans="1:2" hidden="1" x14ac:dyDescent="0.25">
      <c r="A675" t="s">
        <v>1505</v>
      </c>
      <c r="B675">
        <v>1392004.1</v>
      </c>
    </row>
    <row r="676" spans="1:2" hidden="1" x14ac:dyDescent="0.25">
      <c r="A676" t="s">
        <v>766</v>
      </c>
      <c r="B676">
        <v>1686229.58</v>
      </c>
    </row>
    <row r="677" spans="1:2" hidden="1" x14ac:dyDescent="0.25">
      <c r="A677" t="s">
        <v>2264</v>
      </c>
      <c r="B677" t="s">
        <v>2264</v>
      </c>
    </row>
    <row r="678" spans="1:2" hidden="1" x14ac:dyDescent="0.25">
      <c r="A678" t="s">
        <v>2264</v>
      </c>
      <c r="B678" t="s">
        <v>2264</v>
      </c>
    </row>
    <row r="679" spans="1:2" hidden="1" x14ac:dyDescent="0.25">
      <c r="A679" t="s">
        <v>611</v>
      </c>
      <c r="B679">
        <v>2494792.7999999998</v>
      </c>
    </row>
    <row r="680" spans="1:2" hidden="1" x14ac:dyDescent="0.25">
      <c r="A680" t="s">
        <v>2264</v>
      </c>
      <c r="B680" t="s">
        <v>2264</v>
      </c>
    </row>
    <row r="681" spans="1:2" hidden="1" x14ac:dyDescent="0.25">
      <c r="A681" t="s">
        <v>2264</v>
      </c>
      <c r="B681" t="s">
        <v>2264</v>
      </c>
    </row>
    <row r="682" spans="1:2" hidden="1" x14ac:dyDescent="0.25">
      <c r="A682" t="s">
        <v>1261</v>
      </c>
      <c r="B682">
        <v>1711343.71</v>
      </c>
    </row>
    <row r="683" spans="1:2" hidden="1" x14ac:dyDescent="0.25">
      <c r="A683" t="s">
        <v>2264</v>
      </c>
      <c r="B683" t="s">
        <v>2264</v>
      </c>
    </row>
    <row r="684" spans="1:2" hidden="1" x14ac:dyDescent="0.25">
      <c r="A684" t="s">
        <v>2237</v>
      </c>
      <c r="B684">
        <v>1100239.8899999999</v>
      </c>
    </row>
    <row r="685" spans="1:2" hidden="1" x14ac:dyDescent="0.25">
      <c r="A685" t="s">
        <v>2264</v>
      </c>
      <c r="B685" t="s">
        <v>2264</v>
      </c>
    </row>
    <row r="686" spans="1:2" hidden="1" x14ac:dyDescent="0.25">
      <c r="A686" t="s">
        <v>1209</v>
      </c>
      <c r="B686">
        <v>1866471.95</v>
      </c>
    </row>
    <row r="687" spans="1:2" hidden="1" x14ac:dyDescent="0.25">
      <c r="A687" t="s">
        <v>1672</v>
      </c>
      <c r="B687">
        <v>390373.22</v>
      </c>
    </row>
    <row r="688" spans="1:2" hidden="1" x14ac:dyDescent="0.25">
      <c r="A688" t="s">
        <v>1623</v>
      </c>
      <c r="B688">
        <v>251732.74</v>
      </c>
    </row>
    <row r="689" spans="1:2" hidden="1" x14ac:dyDescent="0.25">
      <c r="A689" t="s">
        <v>1255</v>
      </c>
      <c r="B689">
        <v>663214.51</v>
      </c>
    </row>
    <row r="690" spans="1:2" hidden="1" x14ac:dyDescent="0.25">
      <c r="A690" t="s">
        <v>1707</v>
      </c>
      <c r="B690">
        <v>1028915.28</v>
      </c>
    </row>
    <row r="691" spans="1:2" hidden="1" x14ac:dyDescent="0.25">
      <c r="A691" t="s">
        <v>2111</v>
      </c>
      <c r="B691">
        <v>908504.17</v>
      </c>
    </row>
    <row r="692" spans="1:2" hidden="1" x14ac:dyDescent="0.25">
      <c r="A692" t="s">
        <v>1143</v>
      </c>
      <c r="B692">
        <v>610349.32999999996</v>
      </c>
    </row>
    <row r="693" spans="1:2" hidden="1" x14ac:dyDescent="0.25">
      <c r="A693" t="s">
        <v>1326</v>
      </c>
      <c r="B693">
        <v>2425362.9</v>
      </c>
    </row>
    <row r="694" spans="1:2" hidden="1" x14ac:dyDescent="0.25">
      <c r="A694" t="s">
        <v>792</v>
      </c>
      <c r="B694">
        <v>1409585.39</v>
      </c>
    </row>
    <row r="695" spans="1:2" hidden="1" x14ac:dyDescent="0.25">
      <c r="A695" t="s">
        <v>2264</v>
      </c>
      <c r="B695" t="s">
        <v>2264</v>
      </c>
    </row>
    <row r="696" spans="1:2" hidden="1" x14ac:dyDescent="0.25">
      <c r="A696" t="s">
        <v>2267</v>
      </c>
      <c r="B696">
        <v>1214492.26</v>
      </c>
    </row>
    <row r="697" spans="1:2" hidden="1" x14ac:dyDescent="0.25">
      <c r="A697" t="s">
        <v>2239</v>
      </c>
      <c r="B697">
        <v>557755.87</v>
      </c>
    </row>
    <row r="698" spans="1:2" hidden="1" x14ac:dyDescent="0.25">
      <c r="A698" t="s">
        <v>2232</v>
      </c>
      <c r="B698">
        <v>946403.96</v>
      </c>
    </row>
    <row r="699" spans="1:2" hidden="1" x14ac:dyDescent="0.25">
      <c r="A699" t="s">
        <v>2193</v>
      </c>
      <c r="B699">
        <v>2468555.04</v>
      </c>
    </row>
    <row r="700" spans="1:2" hidden="1" x14ac:dyDescent="0.25">
      <c r="A700" t="s">
        <v>2264</v>
      </c>
      <c r="B700" t="s">
        <v>2264</v>
      </c>
    </row>
    <row r="701" spans="1:2" hidden="1" x14ac:dyDescent="0.25">
      <c r="A701" t="s">
        <v>2185</v>
      </c>
      <c r="B701">
        <v>2886954.19</v>
      </c>
    </row>
    <row r="702" spans="1:2" hidden="1" x14ac:dyDescent="0.25">
      <c r="A702" t="s">
        <v>2264</v>
      </c>
      <c r="B702" t="s">
        <v>2264</v>
      </c>
    </row>
    <row r="703" spans="1:2" hidden="1" x14ac:dyDescent="0.25">
      <c r="A703" t="s">
        <v>2264</v>
      </c>
      <c r="B703" t="s">
        <v>2264</v>
      </c>
    </row>
    <row r="704" spans="1:2" hidden="1" x14ac:dyDescent="0.25">
      <c r="A704" t="s">
        <v>2173</v>
      </c>
      <c r="B704">
        <v>1853251.66</v>
      </c>
    </row>
    <row r="705" spans="1:2" hidden="1" x14ac:dyDescent="0.25">
      <c r="A705" t="s">
        <v>2264</v>
      </c>
      <c r="B705" t="s">
        <v>2264</v>
      </c>
    </row>
    <row r="706" spans="1:2" hidden="1" x14ac:dyDescent="0.25">
      <c r="A706" t="s">
        <v>2264</v>
      </c>
      <c r="B706" t="s">
        <v>2264</v>
      </c>
    </row>
    <row r="707" spans="1:2" hidden="1" x14ac:dyDescent="0.25">
      <c r="A707" t="s">
        <v>2029</v>
      </c>
      <c r="B707">
        <v>1624019.61</v>
      </c>
    </row>
    <row r="708" spans="1:2" hidden="1" x14ac:dyDescent="0.25">
      <c r="A708" t="s">
        <v>2264</v>
      </c>
      <c r="B708" t="s">
        <v>2264</v>
      </c>
    </row>
    <row r="709" spans="1:2" hidden="1" x14ac:dyDescent="0.25">
      <c r="A709" t="s">
        <v>2264</v>
      </c>
      <c r="B709" t="s">
        <v>2264</v>
      </c>
    </row>
    <row r="710" spans="1:2" hidden="1" x14ac:dyDescent="0.25">
      <c r="A710" t="s">
        <v>2019</v>
      </c>
      <c r="B710">
        <v>1903915.95</v>
      </c>
    </row>
    <row r="711" spans="1:2" hidden="1" x14ac:dyDescent="0.25">
      <c r="A711" t="s">
        <v>2264</v>
      </c>
      <c r="B711" t="s">
        <v>2264</v>
      </c>
    </row>
    <row r="712" spans="1:2" hidden="1" x14ac:dyDescent="0.25">
      <c r="A712" t="s">
        <v>2264</v>
      </c>
      <c r="B712" t="s">
        <v>2264</v>
      </c>
    </row>
    <row r="713" spans="1:2" hidden="1" x14ac:dyDescent="0.25">
      <c r="A713" t="s">
        <v>2001</v>
      </c>
      <c r="B713">
        <v>3933601.53</v>
      </c>
    </row>
    <row r="714" spans="1:2" hidden="1" x14ac:dyDescent="0.25">
      <c r="A714" t="s">
        <v>2264</v>
      </c>
      <c r="B714" t="s">
        <v>2264</v>
      </c>
    </row>
    <row r="715" spans="1:2" hidden="1" x14ac:dyDescent="0.25">
      <c r="A715" t="s">
        <v>2264</v>
      </c>
      <c r="B715" t="s">
        <v>2264</v>
      </c>
    </row>
    <row r="716" spans="1:2" hidden="1" x14ac:dyDescent="0.25">
      <c r="A716" t="s">
        <v>1958</v>
      </c>
      <c r="B716">
        <v>2195026.66</v>
      </c>
    </row>
    <row r="717" spans="1:2" hidden="1" x14ac:dyDescent="0.25">
      <c r="A717" t="s">
        <v>2264</v>
      </c>
      <c r="B717" t="s">
        <v>2264</v>
      </c>
    </row>
    <row r="718" spans="1:2" hidden="1" x14ac:dyDescent="0.25">
      <c r="A718" t="s">
        <v>1933</v>
      </c>
      <c r="B718">
        <v>4975385.68</v>
      </c>
    </row>
    <row r="719" spans="1:2" hidden="1" x14ac:dyDescent="0.25">
      <c r="A719" t="s">
        <v>1899</v>
      </c>
      <c r="B719">
        <v>887622.81</v>
      </c>
    </row>
    <row r="720" spans="1:2" hidden="1" x14ac:dyDescent="0.25">
      <c r="A720" t="s">
        <v>1690</v>
      </c>
      <c r="B720">
        <v>788046.07</v>
      </c>
    </row>
    <row r="721" spans="1:2" hidden="1" x14ac:dyDescent="0.25">
      <c r="A721" t="s">
        <v>2063</v>
      </c>
      <c r="B721">
        <v>1432298.42</v>
      </c>
    </row>
    <row r="722" spans="1:2" hidden="1" x14ac:dyDescent="0.25">
      <c r="A722" t="s">
        <v>2095</v>
      </c>
      <c r="B722">
        <v>209815.92</v>
      </c>
    </row>
    <row r="723" spans="1:2" hidden="1" x14ac:dyDescent="0.25">
      <c r="A723" t="s">
        <v>2049</v>
      </c>
      <c r="B723">
        <v>1502057.06</v>
      </c>
    </row>
    <row r="724" spans="1:2" hidden="1" x14ac:dyDescent="0.25">
      <c r="A724" t="s">
        <v>2264</v>
      </c>
      <c r="B724" t="s">
        <v>2264</v>
      </c>
    </row>
    <row r="725" spans="1:2" hidden="1" x14ac:dyDescent="0.25">
      <c r="A725" t="s">
        <v>2009</v>
      </c>
      <c r="B725">
        <v>2451806.09</v>
      </c>
    </row>
    <row r="726" spans="1:2" hidden="1" x14ac:dyDescent="0.25">
      <c r="A726" t="s">
        <v>2264</v>
      </c>
      <c r="B726" t="s">
        <v>2264</v>
      </c>
    </row>
    <row r="727" spans="1:2" hidden="1" x14ac:dyDescent="0.25">
      <c r="A727" t="s">
        <v>2264</v>
      </c>
      <c r="B727" t="s">
        <v>2264</v>
      </c>
    </row>
    <row r="728" spans="1:2" hidden="1" x14ac:dyDescent="0.25">
      <c r="A728" t="s">
        <v>2007</v>
      </c>
      <c r="B728">
        <v>2112934.2400000002</v>
      </c>
    </row>
    <row r="729" spans="1:2" hidden="1" x14ac:dyDescent="0.25">
      <c r="A729" t="s">
        <v>2264</v>
      </c>
      <c r="B729" t="s">
        <v>2264</v>
      </c>
    </row>
    <row r="730" spans="1:2" hidden="1" x14ac:dyDescent="0.25">
      <c r="A730" t="s">
        <v>2003</v>
      </c>
      <c r="B730">
        <v>2618808.7200000002</v>
      </c>
    </row>
    <row r="731" spans="1:2" hidden="1" x14ac:dyDescent="0.25">
      <c r="A731" t="s">
        <v>2264</v>
      </c>
      <c r="B731" t="s">
        <v>2264</v>
      </c>
    </row>
    <row r="732" spans="1:2" hidden="1" x14ac:dyDescent="0.25">
      <c r="A732" t="s">
        <v>2264</v>
      </c>
      <c r="B732" t="s">
        <v>2264</v>
      </c>
    </row>
    <row r="733" spans="1:2" hidden="1" x14ac:dyDescent="0.25">
      <c r="A733" t="s">
        <v>2259</v>
      </c>
      <c r="B733">
        <v>1085553265.4400001</v>
      </c>
    </row>
    <row r="734" spans="1:2" hidden="1" x14ac:dyDescent="0.25">
      <c r="A734" t="s">
        <v>2264</v>
      </c>
      <c r="B734" t="s">
        <v>2264</v>
      </c>
    </row>
    <row r="735" spans="1:2" hidden="1" x14ac:dyDescent="0.25">
      <c r="A735" t="s">
        <v>2264</v>
      </c>
      <c r="B735" t="s">
        <v>2264</v>
      </c>
    </row>
    <row r="736" spans="1:2" hidden="1" x14ac:dyDescent="0.25">
      <c r="A736" t="s">
        <v>2264</v>
      </c>
      <c r="B736" t="s">
        <v>2264</v>
      </c>
    </row>
    <row r="737" spans="1:2" hidden="1" x14ac:dyDescent="0.25">
      <c r="A737" t="s">
        <v>2264</v>
      </c>
      <c r="B737" t="s">
        <v>2264</v>
      </c>
    </row>
    <row r="738" spans="1:2" hidden="1" x14ac:dyDescent="0.25">
      <c r="A738" t="s">
        <v>2264</v>
      </c>
      <c r="B738" t="s">
        <v>2264</v>
      </c>
    </row>
    <row r="739" spans="1:2" hidden="1" x14ac:dyDescent="0.25">
      <c r="A739" t="s">
        <v>2264</v>
      </c>
      <c r="B739" t="s">
        <v>2264</v>
      </c>
    </row>
    <row r="740" spans="1:2" hidden="1" x14ac:dyDescent="0.25">
      <c r="A740" t="s">
        <v>2264</v>
      </c>
      <c r="B740" t="s">
        <v>2264</v>
      </c>
    </row>
    <row r="741" spans="1:2" hidden="1" x14ac:dyDescent="0.25">
      <c r="A741" t="s">
        <v>2264</v>
      </c>
      <c r="B741" t="s">
        <v>2264</v>
      </c>
    </row>
    <row r="742" spans="1:2" hidden="1" x14ac:dyDescent="0.25">
      <c r="A742" t="s">
        <v>2264</v>
      </c>
      <c r="B742" t="s">
        <v>2264</v>
      </c>
    </row>
    <row r="743" spans="1:2" hidden="1" x14ac:dyDescent="0.25">
      <c r="A743" t="s">
        <v>2264</v>
      </c>
      <c r="B743" t="s">
        <v>2264</v>
      </c>
    </row>
    <row r="744" spans="1:2" hidden="1" x14ac:dyDescent="0.25">
      <c r="A744" t="s">
        <v>2264</v>
      </c>
      <c r="B744" t="s">
        <v>2264</v>
      </c>
    </row>
    <row r="745" spans="1:2" hidden="1" x14ac:dyDescent="0.25">
      <c r="A745" t="s">
        <v>2264</v>
      </c>
      <c r="B745" t="s">
        <v>2264</v>
      </c>
    </row>
    <row r="746" spans="1:2" hidden="1" x14ac:dyDescent="0.25">
      <c r="A746" t="s">
        <v>2264</v>
      </c>
      <c r="B746" t="s">
        <v>2264</v>
      </c>
    </row>
    <row r="747" spans="1:2" hidden="1" x14ac:dyDescent="0.25">
      <c r="A747" t="s">
        <v>2264</v>
      </c>
      <c r="B747" t="s">
        <v>2264</v>
      </c>
    </row>
    <row r="748" spans="1:2" hidden="1" x14ac:dyDescent="0.25">
      <c r="A748" t="s">
        <v>2264</v>
      </c>
      <c r="B748" t="s">
        <v>2264</v>
      </c>
    </row>
    <row r="749" spans="1:2" hidden="1" x14ac:dyDescent="0.25">
      <c r="A749" t="s">
        <v>2264</v>
      </c>
      <c r="B749" t="s">
        <v>2264</v>
      </c>
    </row>
    <row r="750" spans="1:2" hidden="1" x14ac:dyDescent="0.25">
      <c r="A750" t="s">
        <v>2264</v>
      </c>
      <c r="B750" t="s">
        <v>2264</v>
      </c>
    </row>
    <row r="751" spans="1:2" hidden="1" x14ac:dyDescent="0.25">
      <c r="A751" t="s">
        <v>2264</v>
      </c>
      <c r="B751" t="s">
        <v>2264</v>
      </c>
    </row>
    <row r="752" spans="1:2" hidden="1" x14ac:dyDescent="0.25">
      <c r="A752" t="s">
        <v>2264</v>
      </c>
      <c r="B752" t="s">
        <v>2264</v>
      </c>
    </row>
    <row r="753" spans="1:2" hidden="1" x14ac:dyDescent="0.25">
      <c r="A753" t="s">
        <v>2264</v>
      </c>
      <c r="B753" t="s">
        <v>2264</v>
      </c>
    </row>
    <row r="754" spans="1:2" hidden="1" x14ac:dyDescent="0.25">
      <c r="A754" t="s">
        <v>2264</v>
      </c>
      <c r="B754" t="s">
        <v>2264</v>
      </c>
    </row>
    <row r="755" spans="1:2" hidden="1" x14ac:dyDescent="0.25">
      <c r="A755" t="s">
        <v>2264</v>
      </c>
      <c r="B755" t="s">
        <v>2264</v>
      </c>
    </row>
    <row r="756" spans="1:2" hidden="1" x14ac:dyDescent="0.25">
      <c r="A756" t="s">
        <v>2264</v>
      </c>
      <c r="B756" t="s">
        <v>2264</v>
      </c>
    </row>
    <row r="757" spans="1:2" hidden="1" x14ac:dyDescent="0.25">
      <c r="A757" t="s">
        <v>2264</v>
      </c>
      <c r="B757" t="s">
        <v>2264</v>
      </c>
    </row>
    <row r="758" spans="1:2" hidden="1" x14ac:dyDescent="0.25">
      <c r="A758" t="s">
        <v>2264</v>
      </c>
      <c r="B758" t="s">
        <v>2264</v>
      </c>
    </row>
    <row r="759" spans="1:2" hidden="1" x14ac:dyDescent="0.25">
      <c r="A759" t="s">
        <v>2264</v>
      </c>
      <c r="B759" t="s">
        <v>2264</v>
      </c>
    </row>
    <row r="760" spans="1:2" hidden="1" x14ac:dyDescent="0.25">
      <c r="A760" t="s">
        <v>2264</v>
      </c>
      <c r="B760" t="s">
        <v>2264</v>
      </c>
    </row>
    <row r="761" spans="1:2" hidden="1" x14ac:dyDescent="0.25">
      <c r="A761" t="s">
        <v>2264</v>
      </c>
      <c r="B761" t="s">
        <v>2264</v>
      </c>
    </row>
    <row r="762" spans="1:2" hidden="1" x14ac:dyDescent="0.25">
      <c r="A762" t="s">
        <v>2264</v>
      </c>
      <c r="B762" t="s">
        <v>2264</v>
      </c>
    </row>
    <row r="763" spans="1:2" hidden="1" x14ac:dyDescent="0.25">
      <c r="A763" t="s">
        <v>2264</v>
      </c>
      <c r="B763" t="s">
        <v>2264</v>
      </c>
    </row>
    <row r="764" spans="1:2" hidden="1" x14ac:dyDescent="0.25">
      <c r="A764" t="s">
        <v>2264</v>
      </c>
      <c r="B764" t="s">
        <v>2264</v>
      </c>
    </row>
    <row r="765" spans="1:2" hidden="1" x14ac:dyDescent="0.25">
      <c r="A765" t="s">
        <v>2264</v>
      </c>
      <c r="B765" t="s">
        <v>2264</v>
      </c>
    </row>
    <row r="766" spans="1:2" hidden="1" x14ac:dyDescent="0.25">
      <c r="A766" t="s">
        <v>2264</v>
      </c>
      <c r="B766" t="s">
        <v>2264</v>
      </c>
    </row>
    <row r="767" spans="1:2" hidden="1" x14ac:dyDescent="0.25">
      <c r="A767" t="s">
        <v>2264</v>
      </c>
      <c r="B767" t="s">
        <v>2264</v>
      </c>
    </row>
    <row r="768" spans="1:2" hidden="1" x14ac:dyDescent="0.25">
      <c r="A768" t="s">
        <v>2264</v>
      </c>
      <c r="B768" t="s">
        <v>2264</v>
      </c>
    </row>
    <row r="769" spans="1:2" hidden="1" x14ac:dyDescent="0.25">
      <c r="A769" t="s">
        <v>2264</v>
      </c>
      <c r="B769" t="s">
        <v>2264</v>
      </c>
    </row>
    <row r="770" spans="1:2" hidden="1" x14ac:dyDescent="0.25">
      <c r="A770" t="s">
        <v>2264</v>
      </c>
      <c r="B770" t="s">
        <v>2264</v>
      </c>
    </row>
    <row r="771" spans="1:2" hidden="1" x14ac:dyDescent="0.25">
      <c r="A771" t="s">
        <v>2264</v>
      </c>
      <c r="B771" t="s">
        <v>2264</v>
      </c>
    </row>
    <row r="772" spans="1:2" hidden="1" x14ac:dyDescent="0.25">
      <c r="A772" t="s">
        <v>2264</v>
      </c>
      <c r="B772" t="s">
        <v>2264</v>
      </c>
    </row>
    <row r="773" spans="1:2" hidden="1" x14ac:dyDescent="0.25">
      <c r="A773" t="s">
        <v>2264</v>
      </c>
      <c r="B773" t="s">
        <v>2264</v>
      </c>
    </row>
    <row r="774" spans="1:2" hidden="1" x14ac:dyDescent="0.25">
      <c r="A774" t="s">
        <v>2264</v>
      </c>
      <c r="B774" t="s">
        <v>2264</v>
      </c>
    </row>
    <row r="775" spans="1:2" hidden="1" x14ac:dyDescent="0.25">
      <c r="A775" t="s">
        <v>2264</v>
      </c>
      <c r="B775" t="s">
        <v>2264</v>
      </c>
    </row>
    <row r="776" spans="1:2" hidden="1" x14ac:dyDescent="0.25">
      <c r="A776" t="s">
        <v>2264</v>
      </c>
      <c r="B776" t="s">
        <v>2264</v>
      </c>
    </row>
    <row r="777" spans="1:2" hidden="1" x14ac:dyDescent="0.25">
      <c r="A777" t="s">
        <v>2264</v>
      </c>
      <c r="B777" t="s">
        <v>2264</v>
      </c>
    </row>
    <row r="778" spans="1:2" hidden="1" x14ac:dyDescent="0.25">
      <c r="A778" t="s">
        <v>2264</v>
      </c>
      <c r="B778" t="s">
        <v>2264</v>
      </c>
    </row>
    <row r="779" spans="1:2" hidden="1" x14ac:dyDescent="0.25">
      <c r="A779" t="s">
        <v>2264</v>
      </c>
      <c r="B779" t="s">
        <v>2264</v>
      </c>
    </row>
    <row r="780" spans="1:2" hidden="1" x14ac:dyDescent="0.25">
      <c r="A780" t="s">
        <v>2264</v>
      </c>
      <c r="B780" t="s">
        <v>2264</v>
      </c>
    </row>
    <row r="781" spans="1:2" hidden="1" x14ac:dyDescent="0.25">
      <c r="A781" t="s">
        <v>2264</v>
      </c>
      <c r="B781" t="s">
        <v>2264</v>
      </c>
    </row>
    <row r="782" spans="1:2" hidden="1" x14ac:dyDescent="0.25">
      <c r="A782" t="s">
        <v>2264</v>
      </c>
      <c r="B782" t="s">
        <v>2264</v>
      </c>
    </row>
    <row r="783" spans="1:2" hidden="1" x14ac:dyDescent="0.25">
      <c r="A783" t="s">
        <v>2264</v>
      </c>
      <c r="B783" t="s">
        <v>2264</v>
      </c>
    </row>
    <row r="784" spans="1:2" hidden="1" x14ac:dyDescent="0.25">
      <c r="A784" t="s">
        <v>2264</v>
      </c>
      <c r="B784" t="s">
        <v>2264</v>
      </c>
    </row>
    <row r="785" spans="1:2" hidden="1" x14ac:dyDescent="0.25">
      <c r="A785" t="s">
        <v>2264</v>
      </c>
      <c r="B785" t="s">
        <v>2264</v>
      </c>
    </row>
    <row r="786" spans="1:2" hidden="1" x14ac:dyDescent="0.25">
      <c r="A786" t="s">
        <v>2264</v>
      </c>
      <c r="B786" t="s">
        <v>2264</v>
      </c>
    </row>
    <row r="787" spans="1:2" hidden="1" x14ac:dyDescent="0.25">
      <c r="A787" t="s">
        <v>2264</v>
      </c>
      <c r="B787" t="s">
        <v>2264</v>
      </c>
    </row>
    <row r="788" spans="1:2" hidden="1" x14ac:dyDescent="0.25">
      <c r="A788" t="s">
        <v>2264</v>
      </c>
      <c r="B788" t="s">
        <v>2264</v>
      </c>
    </row>
    <row r="789" spans="1:2" hidden="1" x14ac:dyDescent="0.25">
      <c r="A789" t="s">
        <v>2264</v>
      </c>
      <c r="B789" t="s">
        <v>2264</v>
      </c>
    </row>
    <row r="790" spans="1:2" hidden="1" x14ac:dyDescent="0.25">
      <c r="A790" t="s">
        <v>2264</v>
      </c>
      <c r="B790" t="s">
        <v>2264</v>
      </c>
    </row>
    <row r="791" spans="1:2" hidden="1" x14ac:dyDescent="0.25">
      <c r="A791" t="s">
        <v>1887</v>
      </c>
      <c r="B791">
        <v>542712.14</v>
      </c>
    </row>
    <row r="792" spans="1:2" hidden="1" x14ac:dyDescent="0.25">
      <c r="A792" t="s">
        <v>1709</v>
      </c>
      <c r="B792">
        <v>1292024.93</v>
      </c>
    </row>
    <row r="793" spans="1:2" hidden="1" x14ac:dyDescent="0.25">
      <c r="A793" t="s">
        <v>1649</v>
      </c>
      <c r="B793">
        <v>155162.9</v>
      </c>
    </row>
    <row r="794" spans="1:2" hidden="1" x14ac:dyDescent="0.25">
      <c r="A794" t="s">
        <v>83</v>
      </c>
      <c r="B794">
        <v>2076648.64</v>
      </c>
    </row>
    <row r="795" spans="1:2" hidden="1" x14ac:dyDescent="0.25">
      <c r="A795" t="s">
        <v>270</v>
      </c>
      <c r="B795">
        <v>3723513.23</v>
      </c>
    </row>
    <row r="796" spans="1:2" hidden="1" x14ac:dyDescent="0.25">
      <c r="A796" t="s">
        <v>2264</v>
      </c>
      <c r="B796" t="s">
        <v>2264</v>
      </c>
    </row>
    <row r="797" spans="1:2" hidden="1" x14ac:dyDescent="0.25">
      <c r="A797" t="s">
        <v>2264</v>
      </c>
      <c r="B797" t="s">
        <v>2264</v>
      </c>
    </row>
    <row r="798" spans="1:2" hidden="1" x14ac:dyDescent="0.25">
      <c r="A798" t="s">
        <v>625</v>
      </c>
      <c r="B798">
        <v>411318.35</v>
      </c>
    </row>
    <row r="799" spans="1:2" hidden="1" x14ac:dyDescent="0.25">
      <c r="A799" t="s">
        <v>2264</v>
      </c>
      <c r="B799" t="s">
        <v>2264</v>
      </c>
    </row>
    <row r="800" spans="1:2" hidden="1" x14ac:dyDescent="0.25">
      <c r="A800" t="s">
        <v>160</v>
      </c>
      <c r="B800">
        <v>1889993.88</v>
      </c>
    </row>
    <row r="801" spans="1:2" hidden="1" x14ac:dyDescent="0.25">
      <c r="A801" t="s">
        <v>1239</v>
      </c>
      <c r="B801">
        <v>542885.79</v>
      </c>
    </row>
    <row r="802" spans="1:2" hidden="1" x14ac:dyDescent="0.25">
      <c r="A802" t="s">
        <v>1877</v>
      </c>
      <c r="B802">
        <v>504588.78</v>
      </c>
    </row>
    <row r="803" spans="1:2" hidden="1" x14ac:dyDescent="0.25">
      <c r="A803" t="s">
        <v>1929</v>
      </c>
      <c r="B803">
        <v>1038496.17</v>
      </c>
    </row>
    <row r="804" spans="1:2" hidden="1" x14ac:dyDescent="0.25">
      <c r="A804" t="s">
        <v>1394</v>
      </c>
      <c r="B804">
        <v>859373.91</v>
      </c>
    </row>
    <row r="805" spans="1:2" hidden="1" x14ac:dyDescent="0.25">
      <c r="A805" t="s">
        <v>1215</v>
      </c>
      <c r="B805">
        <v>1791632.6</v>
      </c>
    </row>
    <row r="806" spans="1:2" hidden="1" x14ac:dyDescent="0.25">
      <c r="A806" t="s">
        <v>692</v>
      </c>
      <c r="B806">
        <v>1401149.45</v>
      </c>
    </row>
    <row r="807" spans="1:2" hidden="1" x14ac:dyDescent="0.25">
      <c r="A807" t="s">
        <v>2264</v>
      </c>
      <c r="B807" t="s">
        <v>2264</v>
      </c>
    </row>
    <row r="808" spans="1:2" hidden="1" x14ac:dyDescent="0.25">
      <c r="A808" t="s">
        <v>1103</v>
      </c>
      <c r="B808">
        <v>658388.49</v>
      </c>
    </row>
    <row r="809" spans="1:2" hidden="1" x14ac:dyDescent="0.25">
      <c r="A809" t="s">
        <v>354</v>
      </c>
      <c r="B809">
        <v>1320358.3999999999</v>
      </c>
    </row>
    <row r="810" spans="1:2" hidden="1" x14ac:dyDescent="0.25">
      <c r="A810" t="s">
        <v>2264</v>
      </c>
      <c r="B810" t="s">
        <v>2264</v>
      </c>
    </row>
    <row r="811" spans="1:2" hidden="1" x14ac:dyDescent="0.25">
      <c r="A811" t="s">
        <v>2264</v>
      </c>
      <c r="B811" t="s">
        <v>2264</v>
      </c>
    </row>
    <row r="812" spans="1:2" hidden="1" x14ac:dyDescent="0.25">
      <c r="A812" t="s">
        <v>577</v>
      </c>
      <c r="B812">
        <v>2371821.67</v>
      </c>
    </row>
    <row r="813" spans="1:2" hidden="1" x14ac:dyDescent="0.25">
      <c r="A813" t="s">
        <v>2264</v>
      </c>
      <c r="B813" t="s">
        <v>2264</v>
      </c>
    </row>
    <row r="814" spans="1:2" hidden="1" x14ac:dyDescent="0.25">
      <c r="A814" t="s">
        <v>2264</v>
      </c>
      <c r="B814" t="s">
        <v>2264</v>
      </c>
    </row>
    <row r="815" spans="1:2" hidden="1" x14ac:dyDescent="0.25">
      <c r="A815" t="s">
        <v>1786</v>
      </c>
      <c r="B815">
        <v>570114.99</v>
      </c>
    </row>
    <row r="816" spans="1:2" hidden="1" x14ac:dyDescent="0.25">
      <c r="A816" t="s">
        <v>1273</v>
      </c>
      <c r="B816">
        <v>3962229.18</v>
      </c>
    </row>
    <row r="817" spans="1:2" hidden="1" x14ac:dyDescent="0.25">
      <c r="A817" t="s">
        <v>1772</v>
      </c>
      <c r="B817">
        <v>2328162.6800000002</v>
      </c>
    </row>
    <row r="818" spans="1:2" hidden="1" x14ac:dyDescent="0.25">
      <c r="A818" t="s">
        <v>2264</v>
      </c>
      <c r="B818" t="s">
        <v>2264</v>
      </c>
    </row>
    <row r="819" spans="1:2" hidden="1" x14ac:dyDescent="0.25">
      <c r="A819" t="s">
        <v>529</v>
      </c>
      <c r="B819">
        <v>2202428.0699999998</v>
      </c>
    </row>
    <row r="820" spans="1:2" hidden="1" x14ac:dyDescent="0.25">
      <c r="A820" t="s">
        <v>2264</v>
      </c>
      <c r="B820" t="s">
        <v>2264</v>
      </c>
    </row>
    <row r="821" spans="1:2" hidden="1" x14ac:dyDescent="0.25">
      <c r="A821" t="s">
        <v>2264</v>
      </c>
      <c r="B821" t="s">
        <v>2264</v>
      </c>
    </row>
    <row r="822" spans="1:2" hidden="1" x14ac:dyDescent="0.25">
      <c r="A822" t="s">
        <v>276</v>
      </c>
      <c r="B822">
        <v>263612.68</v>
      </c>
    </row>
    <row r="823" spans="1:2" hidden="1" x14ac:dyDescent="0.25">
      <c r="A823" t="s">
        <v>2264</v>
      </c>
      <c r="B823" t="s">
        <v>2264</v>
      </c>
    </row>
    <row r="824" spans="1:2" hidden="1" x14ac:dyDescent="0.25">
      <c r="A824" t="s">
        <v>796</v>
      </c>
      <c r="B824">
        <v>1078238.42</v>
      </c>
    </row>
    <row r="825" spans="1:2" hidden="1" x14ac:dyDescent="0.25">
      <c r="A825" t="s">
        <v>2264</v>
      </c>
      <c r="B825" t="s">
        <v>2264</v>
      </c>
    </row>
    <row r="826" spans="1:2" hidden="1" x14ac:dyDescent="0.25">
      <c r="A826" t="s">
        <v>2264</v>
      </c>
      <c r="B826" t="s">
        <v>2264</v>
      </c>
    </row>
    <row r="827" spans="1:2" hidden="1" x14ac:dyDescent="0.25">
      <c r="A827" t="s">
        <v>232</v>
      </c>
      <c r="B827">
        <v>1623802.04</v>
      </c>
    </row>
    <row r="828" spans="1:2" hidden="1" x14ac:dyDescent="0.25">
      <c r="A828" t="s">
        <v>2264</v>
      </c>
      <c r="B828" t="s">
        <v>2264</v>
      </c>
    </row>
    <row r="829" spans="1:2" hidden="1" x14ac:dyDescent="0.25">
      <c r="A829" t="s">
        <v>2264</v>
      </c>
      <c r="B829" t="s">
        <v>2264</v>
      </c>
    </row>
    <row r="830" spans="1:2" hidden="1" x14ac:dyDescent="0.25">
      <c r="A830" t="s">
        <v>406</v>
      </c>
      <c r="B830">
        <v>2657983.71</v>
      </c>
    </row>
    <row r="831" spans="1:2" hidden="1" x14ac:dyDescent="0.25">
      <c r="A831" t="s">
        <v>2264</v>
      </c>
      <c r="B831" t="s">
        <v>2264</v>
      </c>
    </row>
    <row r="832" spans="1:2" hidden="1" x14ac:dyDescent="0.25">
      <c r="A832" t="s">
        <v>2264</v>
      </c>
      <c r="B832" t="s">
        <v>2264</v>
      </c>
    </row>
    <row r="833" spans="1:2" hidden="1" x14ac:dyDescent="0.25">
      <c r="A833" t="s">
        <v>856</v>
      </c>
      <c r="B833">
        <v>1683315.34</v>
      </c>
    </row>
    <row r="834" spans="1:2" hidden="1" x14ac:dyDescent="0.25">
      <c r="A834" t="s">
        <v>2264</v>
      </c>
      <c r="B834" t="s">
        <v>2264</v>
      </c>
    </row>
    <row r="835" spans="1:2" hidden="1" x14ac:dyDescent="0.25">
      <c r="A835" t="s">
        <v>284</v>
      </c>
      <c r="B835">
        <v>1856734.32</v>
      </c>
    </row>
    <row r="836" spans="1:2" hidden="1" x14ac:dyDescent="0.25">
      <c r="A836" t="s">
        <v>2264</v>
      </c>
      <c r="B836" t="s">
        <v>2264</v>
      </c>
    </row>
    <row r="837" spans="1:2" hidden="1" x14ac:dyDescent="0.25">
      <c r="A837" t="s">
        <v>2264</v>
      </c>
      <c r="B837" t="s">
        <v>2264</v>
      </c>
    </row>
    <row r="838" spans="1:2" hidden="1" x14ac:dyDescent="0.25">
      <c r="A838" t="s">
        <v>675</v>
      </c>
      <c r="B838">
        <v>1501970.05</v>
      </c>
    </row>
    <row r="839" spans="1:2" hidden="1" x14ac:dyDescent="0.25">
      <c r="A839" t="s">
        <v>2264</v>
      </c>
      <c r="B839" t="s">
        <v>2264</v>
      </c>
    </row>
    <row r="840" spans="1:2" hidden="1" x14ac:dyDescent="0.25">
      <c r="A840" t="s">
        <v>2264</v>
      </c>
      <c r="B840" t="s">
        <v>2264</v>
      </c>
    </row>
    <row r="841" spans="1:2" hidden="1" x14ac:dyDescent="0.25">
      <c r="A841" t="s">
        <v>286</v>
      </c>
      <c r="B841">
        <v>117197.37</v>
      </c>
    </row>
    <row r="842" spans="1:2" hidden="1" x14ac:dyDescent="0.25">
      <c r="A842" t="s">
        <v>272</v>
      </c>
      <c r="B842">
        <v>593376.76</v>
      </c>
    </row>
    <row r="843" spans="1:2" hidden="1" x14ac:dyDescent="0.25">
      <c r="A843" t="s">
        <v>2264</v>
      </c>
      <c r="B843" t="s">
        <v>2264</v>
      </c>
    </row>
    <row r="844" spans="1:2" hidden="1" x14ac:dyDescent="0.25">
      <c r="A844" t="s">
        <v>364</v>
      </c>
      <c r="B844">
        <v>3009142.93</v>
      </c>
    </row>
    <row r="845" spans="1:2" hidden="1" x14ac:dyDescent="0.25">
      <c r="A845" t="s">
        <v>2264</v>
      </c>
      <c r="B845" t="s">
        <v>2264</v>
      </c>
    </row>
    <row r="846" spans="1:2" hidden="1" x14ac:dyDescent="0.25">
      <c r="A846" t="s">
        <v>2264</v>
      </c>
      <c r="B846" t="s">
        <v>2264</v>
      </c>
    </row>
    <row r="847" spans="1:2" hidden="1" x14ac:dyDescent="0.25">
      <c r="A847" t="s">
        <v>280</v>
      </c>
      <c r="B847">
        <v>5345512.58</v>
      </c>
    </row>
    <row r="848" spans="1:2" hidden="1" x14ac:dyDescent="0.25">
      <c r="A848" t="s">
        <v>2264</v>
      </c>
      <c r="B848" t="s">
        <v>2264</v>
      </c>
    </row>
    <row r="849" spans="1:2" hidden="1" x14ac:dyDescent="0.25">
      <c r="A849" t="s">
        <v>2264</v>
      </c>
      <c r="B849" t="s">
        <v>2264</v>
      </c>
    </row>
    <row r="850" spans="1:2" hidden="1" x14ac:dyDescent="0.25">
      <c r="A850" t="s">
        <v>440</v>
      </c>
      <c r="B850">
        <v>2604340.9300000002</v>
      </c>
    </row>
    <row r="851" spans="1:2" hidden="1" x14ac:dyDescent="0.25">
      <c r="A851" t="s">
        <v>2264</v>
      </c>
      <c r="B851" t="s">
        <v>2264</v>
      </c>
    </row>
    <row r="852" spans="1:2" hidden="1" x14ac:dyDescent="0.25">
      <c r="A852" t="s">
        <v>1846</v>
      </c>
      <c r="B852">
        <v>1268146.49</v>
      </c>
    </row>
    <row r="853" spans="1:2" hidden="1" x14ac:dyDescent="0.25">
      <c r="A853" t="s">
        <v>1320</v>
      </c>
      <c r="B853">
        <v>1292679.1000000001</v>
      </c>
    </row>
    <row r="854" spans="1:2" hidden="1" x14ac:dyDescent="0.25">
      <c r="A854" t="s">
        <v>75</v>
      </c>
      <c r="B854">
        <v>2040097.97</v>
      </c>
    </row>
    <row r="855" spans="1:2" hidden="1" x14ac:dyDescent="0.25">
      <c r="A855" t="s">
        <v>254</v>
      </c>
      <c r="B855">
        <v>3770321.73</v>
      </c>
    </row>
    <row r="856" spans="1:2" hidden="1" x14ac:dyDescent="0.25">
      <c r="A856" t="s">
        <v>2264</v>
      </c>
      <c r="B856" t="s">
        <v>2264</v>
      </c>
    </row>
    <row r="857" spans="1:2" hidden="1" x14ac:dyDescent="0.25">
      <c r="A857" t="s">
        <v>2264</v>
      </c>
      <c r="B857" t="s">
        <v>2264</v>
      </c>
    </row>
    <row r="858" spans="1:2" hidden="1" x14ac:dyDescent="0.25">
      <c r="A858" t="s">
        <v>1457</v>
      </c>
      <c r="B858">
        <v>1506310.33</v>
      </c>
    </row>
    <row r="859" spans="1:2" hidden="1" x14ac:dyDescent="0.25">
      <c r="A859" t="s">
        <v>744</v>
      </c>
      <c r="B859">
        <v>1643497.24</v>
      </c>
    </row>
    <row r="860" spans="1:2" hidden="1" x14ac:dyDescent="0.25">
      <c r="A860" t="s">
        <v>806</v>
      </c>
      <c r="B860">
        <v>4376801.05</v>
      </c>
    </row>
    <row r="861" spans="1:2" hidden="1" x14ac:dyDescent="0.25">
      <c r="A861" t="s">
        <v>2264</v>
      </c>
      <c r="B861" t="s">
        <v>2264</v>
      </c>
    </row>
    <row r="862" spans="1:2" hidden="1" x14ac:dyDescent="0.25">
      <c r="A862" t="s">
        <v>2264</v>
      </c>
      <c r="B862" t="s">
        <v>2264</v>
      </c>
    </row>
    <row r="863" spans="1:2" hidden="1" x14ac:dyDescent="0.25">
      <c r="A863" t="s">
        <v>326</v>
      </c>
      <c r="B863">
        <v>4425781.2300000004</v>
      </c>
    </row>
    <row r="864" spans="1:2" hidden="1" x14ac:dyDescent="0.25">
      <c r="A864" t="s">
        <v>2264</v>
      </c>
      <c r="B864" t="s">
        <v>2264</v>
      </c>
    </row>
    <row r="865" spans="1:2" hidden="1" x14ac:dyDescent="0.25">
      <c r="A865" t="s">
        <v>2264</v>
      </c>
      <c r="B865" t="s">
        <v>2264</v>
      </c>
    </row>
    <row r="866" spans="1:2" hidden="1" x14ac:dyDescent="0.25">
      <c r="A866" t="s">
        <v>607</v>
      </c>
      <c r="B866">
        <v>2261823.52</v>
      </c>
    </row>
    <row r="867" spans="1:2" hidden="1" x14ac:dyDescent="0.25">
      <c r="A867" t="s">
        <v>2264</v>
      </c>
      <c r="B867" t="s">
        <v>2264</v>
      </c>
    </row>
    <row r="868" spans="1:2" hidden="1" x14ac:dyDescent="0.25">
      <c r="A868" t="s">
        <v>2264</v>
      </c>
      <c r="B868" t="s">
        <v>2264</v>
      </c>
    </row>
    <row r="869" spans="1:2" hidden="1" x14ac:dyDescent="0.25">
      <c r="A869" t="s">
        <v>436</v>
      </c>
      <c r="B869">
        <v>1121162.31</v>
      </c>
    </row>
    <row r="870" spans="1:2" hidden="1" x14ac:dyDescent="0.25">
      <c r="A870" t="s">
        <v>2264</v>
      </c>
      <c r="B870" t="s">
        <v>2264</v>
      </c>
    </row>
    <row r="871" spans="1:2" hidden="1" x14ac:dyDescent="0.25">
      <c r="A871" t="s">
        <v>2264</v>
      </c>
      <c r="B871" t="s">
        <v>2264</v>
      </c>
    </row>
    <row r="872" spans="1:2" hidden="1" x14ac:dyDescent="0.25">
      <c r="A872" t="s">
        <v>1161</v>
      </c>
      <c r="B872">
        <v>344095.83</v>
      </c>
    </row>
    <row r="873" spans="1:2" hidden="1" x14ac:dyDescent="0.25">
      <c r="A873" t="s">
        <v>1163</v>
      </c>
      <c r="B873">
        <v>322538.52</v>
      </c>
    </row>
    <row r="874" spans="1:2" hidden="1" x14ac:dyDescent="0.25">
      <c r="A874" t="s">
        <v>880</v>
      </c>
      <c r="B874">
        <v>2070331.45</v>
      </c>
    </row>
    <row r="875" spans="1:2" hidden="1" x14ac:dyDescent="0.25">
      <c r="A875" t="s">
        <v>2264</v>
      </c>
      <c r="B875" t="s">
        <v>2264</v>
      </c>
    </row>
    <row r="876" spans="1:2" hidden="1" x14ac:dyDescent="0.25">
      <c r="A876" t="s">
        <v>2264</v>
      </c>
      <c r="B876" t="s">
        <v>2264</v>
      </c>
    </row>
    <row r="877" spans="1:2" hidden="1" x14ac:dyDescent="0.25">
      <c r="A877" t="s">
        <v>104</v>
      </c>
      <c r="B877">
        <v>1269105.94</v>
      </c>
    </row>
    <row r="878" spans="1:2" hidden="1" x14ac:dyDescent="0.25">
      <c r="A878" t="s">
        <v>1438</v>
      </c>
      <c r="B878">
        <v>998165.23</v>
      </c>
    </row>
    <row r="879" spans="1:2" hidden="1" x14ac:dyDescent="0.25">
      <c r="A879" t="s">
        <v>218</v>
      </c>
      <c r="B879">
        <v>2345590.62</v>
      </c>
    </row>
    <row r="880" spans="1:2" hidden="1" x14ac:dyDescent="0.25">
      <c r="A880" t="s">
        <v>2264</v>
      </c>
      <c r="B880" t="s">
        <v>2264</v>
      </c>
    </row>
    <row r="881" spans="1:2" hidden="1" x14ac:dyDescent="0.25">
      <c r="A881" t="s">
        <v>2264</v>
      </c>
      <c r="B881" t="s">
        <v>2264</v>
      </c>
    </row>
    <row r="882" spans="1:2" hidden="1" x14ac:dyDescent="0.25">
      <c r="A882" t="s">
        <v>62</v>
      </c>
      <c r="B882">
        <v>1617642.16</v>
      </c>
    </row>
    <row r="883" spans="1:2" hidden="1" x14ac:dyDescent="0.25">
      <c r="A883" t="s">
        <v>1412</v>
      </c>
      <c r="B883">
        <v>905883.83</v>
      </c>
    </row>
    <row r="884" spans="1:2" hidden="1" x14ac:dyDescent="0.25">
      <c r="A884" t="s">
        <v>846</v>
      </c>
      <c r="B884">
        <v>1077951.43</v>
      </c>
    </row>
    <row r="885" spans="1:2" hidden="1" x14ac:dyDescent="0.25">
      <c r="A885" t="s">
        <v>2264</v>
      </c>
      <c r="B885" t="s">
        <v>2264</v>
      </c>
    </row>
    <row r="886" spans="1:2" hidden="1" x14ac:dyDescent="0.25">
      <c r="A886" t="s">
        <v>2264</v>
      </c>
      <c r="B886" t="s">
        <v>2264</v>
      </c>
    </row>
    <row r="887" spans="1:2" hidden="1" x14ac:dyDescent="0.25">
      <c r="A887" t="s">
        <v>680</v>
      </c>
      <c r="B887">
        <v>2038088.18</v>
      </c>
    </row>
    <row r="888" spans="1:2" hidden="1" x14ac:dyDescent="0.25">
      <c r="A888" t="s">
        <v>2264</v>
      </c>
      <c r="B888" t="s">
        <v>2264</v>
      </c>
    </row>
    <row r="889" spans="1:2" hidden="1" x14ac:dyDescent="0.25">
      <c r="A889" t="s">
        <v>1125</v>
      </c>
      <c r="B889">
        <v>862572.28</v>
      </c>
    </row>
    <row r="890" spans="1:2" hidden="1" x14ac:dyDescent="0.25">
      <c r="A890" t="s">
        <v>1477</v>
      </c>
      <c r="B890">
        <v>457846.25</v>
      </c>
    </row>
    <row r="891" spans="1:2" hidden="1" x14ac:dyDescent="0.25">
      <c r="A891" t="s">
        <v>122</v>
      </c>
      <c r="B891">
        <v>1417517.5</v>
      </c>
    </row>
    <row r="892" spans="1:2" hidden="1" x14ac:dyDescent="0.25">
      <c r="A892" t="s">
        <v>1471</v>
      </c>
      <c r="B892">
        <v>1149763.57</v>
      </c>
    </row>
    <row r="893" spans="1:2" hidden="1" x14ac:dyDescent="0.25">
      <c r="A893" t="s">
        <v>150</v>
      </c>
      <c r="B893">
        <v>1247990.27</v>
      </c>
    </row>
    <row r="894" spans="1:2" hidden="1" x14ac:dyDescent="0.25">
      <c r="A894" t="s">
        <v>330</v>
      </c>
      <c r="B894">
        <v>1225421</v>
      </c>
    </row>
    <row r="895" spans="1:2" hidden="1" x14ac:dyDescent="0.25">
      <c r="A895" t="s">
        <v>1844</v>
      </c>
      <c r="B895">
        <v>402544.31</v>
      </c>
    </row>
    <row r="896" spans="1:2" hidden="1" x14ac:dyDescent="0.25">
      <c r="A896" t="s">
        <v>1191</v>
      </c>
      <c r="B896">
        <v>1723902.05</v>
      </c>
    </row>
    <row r="897" spans="1:2" hidden="1" x14ac:dyDescent="0.25">
      <c r="A897" t="s">
        <v>1075</v>
      </c>
      <c r="B897">
        <v>963980.91</v>
      </c>
    </row>
    <row r="898" spans="1:2" hidden="1" x14ac:dyDescent="0.25">
      <c r="A898" t="s">
        <v>2264</v>
      </c>
      <c r="B898" t="s">
        <v>2264</v>
      </c>
    </row>
    <row r="899" spans="1:2" hidden="1" x14ac:dyDescent="0.25">
      <c r="A899" t="s">
        <v>166</v>
      </c>
      <c r="B899">
        <v>1242774.6200000001</v>
      </c>
    </row>
    <row r="900" spans="1:2" hidden="1" x14ac:dyDescent="0.25">
      <c r="A900" t="s">
        <v>400</v>
      </c>
      <c r="B900">
        <v>3832353.55</v>
      </c>
    </row>
    <row r="901" spans="1:2" hidden="1" x14ac:dyDescent="0.25">
      <c r="A901" t="s">
        <v>2264</v>
      </c>
      <c r="B901" t="s">
        <v>2264</v>
      </c>
    </row>
    <row r="902" spans="1:2" hidden="1" x14ac:dyDescent="0.25">
      <c r="A902" t="s">
        <v>808</v>
      </c>
      <c r="B902">
        <v>1594787.85</v>
      </c>
    </row>
    <row r="903" spans="1:2" hidden="1" x14ac:dyDescent="0.25">
      <c r="A903" t="s">
        <v>2264</v>
      </c>
      <c r="B903" t="s">
        <v>2264</v>
      </c>
    </row>
    <row r="904" spans="1:2" hidden="1" x14ac:dyDescent="0.25">
      <c r="A904" t="s">
        <v>2264</v>
      </c>
      <c r="B904" t="s">
        <v>2264</v>
      </c>
    </row>
    <row r="905" spans="1:2" hidden="1" x14ac:dyDescent="0.25">
      <c r="A905" t="s">
        <v>1037</v>
      </c>
      <c r="B905">
        <v>5975350.1600000001</v>
      </c>
    </row>
    <row r="906" spans="1:2" hidden="1" x14ac:dyDescent="0.25">
      <c r="A906" t="s">
        <v>2264</v>
      </c>
      <c r="B906" t="s">
        <v>2264</v>
      </c>
    </row>
    <row r="907" spans="1:2" hidden="1" x14ac:dyDescent="0.25">
      <c r="A907" t="s">
        <v>2264</v>
      </c>
      <c r="B907" t="s">
        <v>2264</v>
      </c>
    </row>
    <row r="908" spans="1:2" hidden="1" x14ac:dyDescent="0.25">
      <c r="A908" t="s">
        <v>1187</v>
      </c>
      <c r="B908">
        <v>1564350.35</v>
      </c>
    </row>
    <row r="909" spans="1:2" hidden="1" x14ac:dyDescent="0.25">
      <c r="A909" t="s">
        <v>1489</v>
      </c>
      <c r="B909">
        <v>1647678.08</v>
      </c>
    </row>
    <row r="910" spans="1:2" hidden="1" x14ac:dyDescent="0.25">
      <c r="A910" t="s">
        <v>938</v>
      </c>
      <c r="B910">
        <v>1376113.84</v>
      </c>
    </row>
    <row r="911" spans="1:2" hidden="1" x14ac:dyDescent="0.25">
      <c r="A911" t="s">
        <v>2264</v>
      </c>
      <c r="B911" t="s">
        <v>2264</v>
      </c>
    </row>
    <row r="912" spans="1:2" hidden="1" x14ac:dyDescent="0.25">
      <c r="A912" t="s">
        <v>1358</v>
      </c>
      <c r="B912">
        <v>1054691.01</v>
      </c>
    </row>
    <row r="913" spans="1:2" hidden="1" x14ac:dyDescent="0.25">
      <c r="A913" t="s">
        <v>108</v>
      </c>
      <c r="B913">
        <v>2562572.54</v>
      </c>
    </row>
    <row r="914" spans="1:2" hidden="1" x14ac:dyDescent="0.25">
      <c r="A914" t="s">
        <v>509</v>
      </c>
      <c r="B914">
        <v>2559598.4700000002</v>
      </c>
    </row>
    <row r="915" spans="1:2" hidden="1" x14ac:dyDescent="0.25">
      <c r="A915" t="s">
        <v>2264</v>
      </c>
      <c r="B915" t="s">
        <v>2264</v>
      </c>
    </row>
    <row r="916" spans="1:2" hidden="1" x14ac:dyDescent="0.25">
      <c r="A916" t="s">
        <v>2264</v>
      </c>
      <c r="B916" t="s">
        <v>2264</v>
      </c>
    </row>
    <row r="917" spans="1:2" hidden="1" x14ac:dyDescent="0.25">
      <c r="A917" t="s">
        <v>2264</v>
      </c>
      <c r="B917" t="s">
        <v>2264</v>
      </c>
    </row>
    <row r="918" spans="1:2" hidden="1" x14ac:dyDescent="0.25">
      <c r="A918" t="s">
        <v>1645</v>
      </c>
      <c r="B918">
        <v>180763.62</v>
      </c>
    </row>
    <row r="919" spans="1:2" hidden="1" x14ac:dyDescent="0.25">
      <c r="A919" t="s">
        <v>1207</v>
      </c>
      <c r="B919">
        <v>349892.87</v>
      </c>
    </row>
    <row r="920" spans="1:2" hidden="1" x14ac:dyDescent="0.25">
      <c r="A920" t="s">
        <v>1219</v>
      </c>
      <c r="B920">
        <v>370173.21</v>
      </c>
    </row>
    <row r="921" spans="1:2" hidden="1" x14ac:dyDescent="0.25">
      <c r="A921" t="s">
        <v>304</v>
      </c>
      <c r="B921">
        <v>1048434.7</v>
      </c>
    </row>
    <row r="922" spans="1:2" hidden="1" x14ac:dyDescent="0.25">
      <c r="A922" t="s">
        <v>2264</v>
      </c>
      <c r="B922" t="s">
        <v>2264</v>
      </c>
    </row>
    <row r="923" spans="1:2" hidden="1" x14ac:dyDescent="0.25">
      <c r="A923" t="s">
        <v>302</v>
      </c>
      <c r="B923">
        <v>1306112.17</v>
      </c>
    </row>
    <row r="924" spans="1:2" hidden="1" x14ac:dyDescent="0.25">
      <c r="A924" t="s">
        <v>2264</v>
      </c>
      <c r="B924" t="s">
        <v>2264</v>
      </c>
    </row>
    <row r="925" spans="1:2" hidden="1" x14ac:dyDescent="0.25">
      <c r="A925" t="s">
        <v>2264</v>
      </c>
      <c r="B925" t="s">
        <v>2264</v>
      </c>
    </row>
    <row r="926" spans="1:2" hidden="1" x14ac:dyDescent="0.25">
      <c r="A926" t="s">
        <v>585</v>
      </c>
      <c r="B926">
        <v>2080580.08</v>
      </c>
    </row>
    <row r="927" spans="1:2" hidden="1" x14ac:dyDescent="0.25">
      <c r="A927" t="s">
        <v>2264</v>
      </c>
      <c r="B927" t="s">
        <v>2264</v>
      </c>
    </row>
    <row r="928" spans="1:2" hidden="1" x14ac:dyDescent="0.25">
      <c r="A928" t="s">
        <v>2264</v>
      </c>
      <c r="B928" t="s">
        <v>2264</v>
      </c>
    </row>
    <row r="929" spans="1:2" hidden="1" x14ac:dyDescent="0.25">
      <c r="A929" t="s">
        <v>1211</v>
      </c>
      <c r="B929">
        <v>283913.76</v>
      </c>
    </row>
    <row r="930" spans="1:2" hidden="1" x14ac:dyDescent="0.25">
      <c r="A930" t="s">
        <v>322</v>
      </c>
      <c r="B930">
        <v>877734.11</v>
      </c>
    </row>
    <row r="931" spans="1:2" hidden="1" x14ac:dyDescent="0.25">
      <c r="A931" t="s">
        <v>2264</v>
      </c>
      <c r="B931" t="s">
        <v>2264</v>
      </c>
    </row>
    <row r="932" spans="1:2" hidden="1" x14ac:dyDescent="0.25">
      <c r="A932" t="s">
        <v>2264</v>
      </c>
      <c r="B932" t="s">
        <v>2264</v>
      </c>
    </row>
    <row r="933" spans="1:2" hidden="1" x14ac:dyDescent="0.25">
      <c r="A933" t="s">
        <v>531</v>
      </c>
      <c r="B933">
        <v>1172949.19</v>
      </c>
    </row>
    <row r="934" spans="1:2" hidden="1" x14ac:dyDescent="0.25">
      <c r="A934" t="s">
        <v>2264</v>
      </c>
      <c r="B934" t="s">
        <v>2264</v>
      </c>
    </row>
    <row r="935" spans="1:2" hidden="1" x14ac:dyDescent="0.25">
      <c r="A935" t="s">
        <v>2264</v>
      </c>
      <c r="B935" t="s">
        <v>2264</v>
      </c>
    </row>
    <row r="936" spans="1:2" hidden="1" x14ac:dyDescent="0.25">
      <c r="A936" t="s">
        <v>613</v>
      </c>
      <c r="B936">
        <v>1428283.44</v>
      </c>
    </row>
    <row r="937" spans="1:2" hidden="1" x14ac:dyDescent="0.25">
      <c r="A937" t="s">
        <v>2264</v>
      </c>
      <c r="B937" t="s">
        <v>2264</v>
      </c>
    </row>
    <row r="938" spans="1:2" hidden="1" x14ac:dyDescent="0.25">
      <c r="A938" t="s">
        <v>2264</v>
      </c>
      <c r="B938" t="s">
        <v>2264</v>
      </c>
    </row>
    <row r="939" spans="1:2" hidden="1" x14ac:dyDescent="0.25">
      <c r="A939" t="s">
        <v>246</v>
      </c>
      <c r="B939">
        <v>2427964.25</v>
      </c>
    </row>
    <row r="940" spans="1:2" hidden="1" x14ac:dyDescent="0.25">
      <c r="A940" t="s">
        <v>2264</v>
      </c>
      <c r="B940" t="s">
        <v>2264</v>
      </c>
    </row>
    <row r="941" spans="1:2" hidden="1" x14ac:dyDescent="0.25">
      <c r="A941" t="s">
        <v>2264</v>
      </c>
      <c r="B941" t="s">
        <v>2264</v>
      </c>
    </row>
    <row r="942" spans="1:2" hidden="1" x14ac:dyDescent="0.25">
      <c r="A942" t="s">
        <v>1465</v>
      </c>
      <c r="B942">
        <v>1719523.18</v>
      </c>
    </row>
    <row r="943" spans="1:2" hidden="1" x14ac:dyDescent="0.25">
      <c r="A943" t="s">
        <v>1662</v>
      </c>
      <c r="B943">
        <v>210242.49</v>
      </c>
    </row>
    <row r="944" spans="1:2" hidden="1" x14ac:dyDescent="0.25">
      <c r="A944" t="s">
        <v>1340</v>
      </c>
      <c r="B944">
        <v>2323668.4700000002</v>
      </c>
    </row>
    <row r="945" spans="1:2" hidden="1" x14ac:dyDescent="0.25">
      <c r="A945" t="s">
        <v>1203</v>
      </c>
      <c r="B945">
        <v>1106451.67</v>
      </c>
    </row>
    <row r="946" spans="1:2" hidden="1" x14ac:dyDescent="0.25">
      <c r="A946" t="s">
        <v>2264</v>
      </c>
      <c r="B946" t="s">
        <v>2264</v>
      </c>
    </row>
    <row r="947" spans="1:2" hidden="1" x14ac:dyDescent="0.25">
      <c r="A947" t="s">
        <v>1155</v>
      </c>
      <c r="B947">
        <v>5661770.79</v>
      </c>
    </row>
    <row r="948" spans="1:2" hidden="1" x14ac:dyDescent="0.25">
      <c r="A948" t="s">
        <v>340</v>
      </c>
      <c r="B948">
        <v>1025283.94</v>
      </c>
    </row>
    <row r="949" spans="1:2" hidden="1" x14ac:dyDescent="0.25">
      <c r="A949" t="s">
        <v>2264</v>
      </c>
      <c r="B949" t="s">
        <v>2264</v>
      </c>
    </row>
    <row r="950" spans="1:2" hidden="1" x14ac:dyDescent="0.25">
      <c r="A950" t="s">
        <v>2264</v>
      </c>
      <c r="B950" t="s">
        <v>2264</v>
      </c>
    </row>
    <row r="951" spans="1:2" hidden="1" x14ac:dyDescent="0.25">
      <c r="A951" t="s">
        <v>671</v>
      </c>
      <c r="B951">
        <v>1408757.99</v>
      </c>
    </row>
    <row r="952" spans="1:2" hidden="1" x14ac:dyDescent="0.25">
      <c r="A952" t="s">
        <v>2264</v>
      </c>
      <c r="B952" t="s">
        <v>2264</v>
      </c>
    </row>
    <row r="953" spans="1:2" hidden="1" x14ac:dyDescent="0.25">
      <c r="A953" t="s">
        <v>1233</v>
      </c>
      <c r="B953">
        <v>483579.53</v>
      </c>
    </row>
    <row r="954" spans="1:2" hidden="1" x14ac:dyDescent="0.25">
      <c r="A954" t="s">
        <v>290</v>
      </c>
      <c r="B954">
        <v>1922405.88</v>
      </c>
    </row>
    <row r="955" spans="1:2" hidden="1" x14ac:dyDescent="0.25">
      <c r="A955" t="s">
        <v>2264</v>
      </c>
      <c r="B955" t="s">
        <v>2264</v>
      </c>
    </row>
    <row r="956" spans="1:2" hidden="1" x14ac:dyDescent="0.25">
      <c r="A956" t="s">
        <v>2264</v>
      </c>
      <c r="B956" t="s">
        <v>2264</v>
      </c>
    </row>
    <row r="957" spans="1:2" hidden="1" x14ac:dyDescent="0.25">
      <c r="A957" t="s">
        <v>993</v>
      </c>
      <c r="B957">
        <v>1814687.86</v>
      </c>
    </row>
    <row r="958" spans="1:2" hidden="1" x14ac:dyDescent="0.25">
      <c r="A958" t="s">
        <v>2264</v>
      </c>
      <c r="B958" t="s">
        <v>2264</v>
      </c>
    </row>
    <row r="959" spans="1:2" hidden="1" x14ac:dyDescent="0.25">
      <c r="A959" t="s">
        <v>2264</v>
      </c>
      <c r="B959" t="s">
        <v>2264</v>
      </c>
    </row>
    <row r="960" spans="1:2" hidden="1" x14ac:dyDescent="0.25">
      <c r="A960" t="s">
        <v>262</v>
      </c>
      <c r="B960">
        <v>1160971.02</v>
      </c>
    </row>
    <row r="961" spans="1:2" hidden="1" x14ac:dyDescent="0.25">
      <c r="A961" t="s">
        <v>2264</v>
      </c>
      <c r="B961" t="s">
        <v>2264</v>
      </c>
    </row>
    <row r="962" spans="1:2" hidden="1" x14ac:dyDescent="0.25">
      <c r="A962" t="s">
        <v>2264</v>
      </c>
      <c r="B962" t="s">
        <v>2264</v>
      </c>
    </row>
    <row r="963" spans="1:2" hidden="1" x14ac:dyDescent="0.25">
      <c r="A963" t="s">
        <v>394</v>
      </c>
      <c r="B963">
        <v>5410395.6799999997</v>
      </c>
    </row>
    <row r="964" spans="1:2" hidden="1" x14ac:dyDescent="0.25">
      <c r="A964" t="s">
        <v>2264</v>
      </c>
      <c r="B964" t="s">
        <v>2264</v>
      </c>
    </row>
    <row r="965" spans="1:2" hidden="1" x14ac:dyDescent="0.25">
      <c r="A965" t="s">
        <v>2264</v>
      </c>
      <c r="B965" t="s">
        <v>2264</v>
      </c>
    </row>
    <row r="966" spans="1:2" hidden="1" x14ac:dyDescent="0.25">
      <c r="A966" t="s">
        <v>1617</v>
      </c>
      <c r="B966">
        <v>279395.17</v>
      </c>
    </row>
    <row r="967" spans="1:2" hidden="1" x14ac:dyDescent="0.25">
      <c r="A967" t="s">
        <v>623</v>
      </c>
      <c r="B967">
        <v>1130142.4099999999</v>
      </c>
    </row>
    <row r="968" spans="1:2" hidden="1" x14ac:dyDescent="0.25">
      <c r="A968" t="s">
        <v>2264</v>
      </c>
      <c r="B968" t="s">
        <v>2264</v>
      </c>
    </row>
    <row r="969" spans="1:2" hidden="1" x14ac:dyDescent="0.25">
      <c r="A969" t="s">
        <v>1621</v>
      </c>
      <c r="B969">
        <v>341901.03</v>
      </c>
    </row>
    <row r="970" spans="1:2" hidden="1" x14ac:dyDescent="0.25">
      <c r="A970" t="s">
        <v>882</v>
      </c>
      <c r="B970">
        <v>2226876.42</v>
      </c>
    </row>
    <row r="971" spans="1:2" hidden="1" x14ac:dyDescent="0.25">
      <c r="A971" t="s">
        <v>2264</v>
      </c>
      <c r="B971" t="s">
        <v>2264</v>
      </c>
    </row>
    <row r="972" spans="1:2" hidden="1" x14ac:dyDescent="0.25">
      <c r="A972" t="s">
        <v>2264</v>
      </c>
      <c r="B972" t="s">
        <v>2264</v>
      </c>
    </row>
    <row r="973" spans="1:2" hidden="1" x14ac:dyDescent="0.25">
      <c r="A973" t="s">
        <v>1812</v>
      </c>
      <c r="B973">
        <v>626695.29</v>
      </c>
    </row>
    <row r="974" spans="1:2" hidden="1" x14ac:dyDescent="0.25">
      <c r="A974" t="s">
        <v>876</v>
      </c>
      <c r="B974">
        <v>2162242.25</v>
      </c>
    </row>
    <row r="975" spans="1:2" hidden="1" x14ac:dyDescent="0.25">
      <c r="A975" t="s">
        <v>2264</v>
      </c>
      <c r="B975" t="s">
        <v>2264</v>
      </c>
    </row>
    <row r="976" spans="1:2" hidden="1" x14ac:dyDescent="0.25">
      <c r="A976" t="s">
        <v>2264</v>
      </c>
      <c r="B976" t="s">
        <v>2264</v>
      </c>
    </row>
    <row r="977" spans="1:2" hidden="1" x14ac:dyDescent="0.25">
      <c r="A977" t="s">
        <v>1201</v>
      </c>
      <c r="B977">
        <v>356143.91</v>
      </c>
    </row>
    <row r="978" spans="1:2" hidden="1" x14ac:dyDescent="0.25">
      <c r="A978" t="s">
        <v>1205</v>
      </c>
      <c r="B978">
        <v>323195.33</v>
      </c>
    </row>
    <row r="979" spans="1:2" hidden="1" x14ac:dyDescent="0.25">
      <c r="A979" t="s">
        <v>1378</v>
      </c>
      <c r="B979">
        <v>1763254.08</v>
      </c>
    </row>
    <row r="980" spans="1:2" hidden="1" x14ac:dyDescent="0.25">
      <c r="A980" t="s">
        <v>1750</v>
      </c>
      <c r="B980">
        <v>1383431.46</v>
      </c>
    </row>
    <row r="981" spans="1:2" hidden="1" x14ac:dyDescent="0.25">
      <c r="A981" t="s">
        <v>1629</v>
      </c>
      <c r="B981">
        <v>382765.27</v>
      </c>
    </row>
    <row r="982" spans="1:2" hidden="1" x14ac:dyDescent="0.25">
      <c r="A982" t="s">
        <v>274</v>
      </c>
      <c r="B982">
        <v>434861.87</v>
      </c>
    </row>
    <row r="983" spans="1:2" hidden="1" x14ac:dyDescent="0.25">
      <c r="A983" t="s">
        <v>2264</v>
      </c>
      <c r="B983" t="s">
        <v>2264</v>
      </c>
    </row>
    <row r="984" spans="1:2" hidden="1" x14ac:dyDescent="0.25">
      <c r="A984" t="s">
        <v>2264</v>
      </c>
      <c r="B984" t="s">
        <v>2264</v>
      </c>
    </row>
    <row r="985" spans="1:2" hidden="1" x14ac:dyDescent="0.25">
      <c r="A985" t="s">
        <v>651</v>
      </c>
      <c r="B985">
        <v>2141856.2799999998</v>
      </c>
    </row>
    <row r="986" spans="1:2" hidden="1" x14ac:dyDescent="0.25">
      <c r="A986" t="s">
        <v>2264</v>
      </c>
      <c r="B986" t="s">
        <v>2264</v>
      </c>
    </row>
    <row r="987" spans="1:2" hidden="1" x14ac:dyDescent="0.25">
      <c r="A987" t="s">
        <v>2264</v>
      </c>
      <c r="B987" t="s">
        <v>2264</v>
      </c>
    </row>
    <row r="988" spans="1:2" hidden="1" x14ac:dyDescent="0.25">
      <c r="A988" t="s">
        <v>2103</v>
      </c>
      <c r="B988">
        <v>347897.97</v>
      </c>
    </row>
    <row r="989" spans="1:2" hidden="1" x14ac:dyDescent="0.25">
      <c r="A989" t="s">
        <v>2099</v>
      </c>
      <c r="B989">
        <v>2102771.61</v>
      </c>
    </row>
    <row r="990" spans="1:2" hidden="1" x14ac:dyDescent="0.25">
      <c r="A990" t="s">
        <v>2067</v>
      </c>
      <c r="B990">
        <v>966387.5</v>
      </c>
    </row>
    <row r="991" spans="1:2" hidden="1" x14ac:dyDescent="0.25">
      <c r="A991" t="s">
        <v>2033</v>
      </c>
      <c r="B991">
        <v>702837.78</v>
      </c>
    </row>
    <row r="992" spans="1:2" hidden="1" x14ac:dyDescent="0.25">
      <c r="A992" t="s">
        <v>2021</v>
      </c>
      <c r="B992">
        <v>1376637.11</v>
      </c>
    </row>
    <row r="993" spans="1:2" hidden="1" x14ac:dyDescent="0.25">
      <c r="A993" t="s">
        <v>1989</v>
      </c>
      <c r="B993">
        <v>975397.25</v>
      </c>
    </row>
    <row r="994" spans="1:2" hidden="1" x14ac:dyDescent="0.25">
      <c r="A994" t="s">
        <v>1970</v>
      </c>
      <c r="B994">
        <v>4055441.13</v>
      </c>
    </row>
    <row r="995" spans="1:2" hidden="1" x14ac:dyDescent="0.25">
      <c r="A995" t="s">
        <v>2264</v>
      </c>
      <c r="B995" t="s">
        <v>2264</v>
      </c>
    </row>
    <row r="996" spans="1:2" hidden="1" x14ac:dyDescent="0.25">
      <c r="A996" t="s">
        <v>1901</v>
      </c>
      <c r="B996">
        <v>809108.89</v>
      </c>
    </row>
    <row r="997" spans="1:2" hidden="1" x14ac:dyDescent="0.25">
      <c r="A997" t="s">
        <v>2264</v>
      </c>
      <c r="B997" t="s">
        <v>2264</v>
      </c>
    </row>
    <row r="998" spans="1:2" hidden="1" x14ac:dyDescent="0.25">
      <c r="A998" t="s">
        <v>1599</v>
      </c>
      <c r="B998">
        <v>1244537.5</v>
      </c>
    </row>
    <row r="999" spans="1:2" hidden="1" x14ac:dyDescent="0.25">
      <c r="A999" t="s">
        <v>190</v>
      </c>
      <c r="B999">
        <v>648781.29</v>
      </c>
    </row>
    <row r="1000" spans="1:2" hidden="1" x14ac:dyDescent="0.25">
      <c r="A1000" t="s">
        <v>2264</v>
      </c>
      <c r="B1000" t="s">
        <v>2264</v>
      </c>
    </row>
    <row r="1001" spans="1:2" hidden="1" x14ac:dyDescent="0.25">
      <c r="A1001" t="s">
        <v>2264</v>
      </c>
      <c r="B1001" t="s">
        <v>2264</v>
      </c>
    </row>
    <row r="1002" spans="1:2" hidden="1" x14ac:dyDescent="0.25">
      <c r="A1002" t="s">
        <v>1085</v>
      </c>
      <c r="B1002">
        <v>1101559.96</v>
      </c>
    </row>
    <row r="1003" spans="1:2" hidden="1" x14ac:dyDescent="0.25">
      <c r="A1003" t="s">
        <v>2264</v>
      </c>
      <c r="B1003" t="s">
        <v>2264</v>
      </c>
    </row>
    <row r="1004" spans="1:2" hidden="1" x14ac:dyDescent="0.25">
      <c r="A1004" t="s">
        <v>2264</v>
      </c>
      <c r="B1004" t="s">
        <v>2264</v>
      </c>
    </row>
    <row r="1005" spans="1:2" hidden="1" x14ac:dyDescent="0.25">
      <c r="A1005" t="s">
        <v>2264</v>
      </c>
      <c r="B1005" t="s">
        <v>2264</v>
      </c>
    </row>
    <row r="1006" spans="1:2" hidden="1" x14ac:dyDescent="0.25">
      <c r="A1006" t="s">
        <v>1545</v>
      </c>
      <c r="B1006">
        <v>382529.89</v>
      </c>
    </row>
    <row r="1007" spans="1:2" hidden="1" x14ac:dyDescent="0.25">
      <c r="A1007" t="s">
        <v>1372</v>
      </c>
      <c r="B1007">
        <v>1926606.91</v>
      </c>
    </row>
    <row r="1008" spans="1:2" hidden="1" x14ac:dyDescent="0.25">
      <c r="A1008" t="s">
        <v>238</v>
      </c>
      <c r="B1008">
        <v>1559915.42</v>
      </c>
    </row>
    <row r="1009" spans="1:2" hidden="1" x14ac:dyDescent="0.25">
      <c r="A1009" t="s">
        <v>2264</v>
      </c>
      <c r="B1009" t="s">
        <v>2264</v>
      </c>
    </row>
    <row r="1010" spans="1:2" hidden="1" x14ac:dyDescent="0.25">
      <c r="A1010" t="s">
        <v>768</v>
      </c>
      <c r="B1010">
        <v>1137754.3500000001</v>
      </c>
    </row>
    <row r="1011" spans="1:2" hidden="1" x14ac:dyDescent="0.25">
      <c r="A1011" t="s">
        <v>2264</v>
      </c>
      <c r="B1011" t="s">
        <v>2264</v>
      </c>
    </row>
    <row r="1012" spans="1:2" hidden="1" x14ac:dyDescent="0.25">
      <c r="A1012" t="s">
        <v>2264</v>
      </c>
      <c r="B1012" t="s">
        <v>2264</v>
      </c>
    </row>
    <row r="1013" spans="1:2" hidden="1" x14ac:dyDescent="0.25">
      <c r="A1013" t="s">
        <v>264</v>
      </c>
      <c r="B1013">
        <v>994909.56</v>
      </c>
    </row>
    <row r="1014" spans="1:2" hidden="1" x14ac:dyDescent="0.25">
      <c r="A1014" t="s">
        <v>2264</v>
      </c>
      <c r="B1014" t="s">
        <v>2264</v>
      </c>
    </row>
    <row r="1015" spans="1:2" hidden="1" x14ac:dyDescent="0.25">
      <c r="A1015" t="s">
        <v>2264</v>
      </c>
      <c r="B1015" t="s">
        <v>2264</v>
      </c>
    </row>
    <row r="1016" spans="1:2" hidden="1" x14ac:dyDescent="0.25">
      <c r="A1016" t="s">
        <v>1289</v>
      </c>
      <c r="B1016">
        <v>2539628.4500000002</v>
      </c>
    </row>
    <row r="1017" spans="1:2" hidden="1" x14ac:dyDescent="0.25">
      <c r="A1017" t="s">
        <v>1318</v>
      </c>
      <c r="B1017">
        <v>1234230.8999999999</v>
      </c>
    </row>
    <row r="1018" spans="1:2" hidden="1" x14ac:dyDescent="0.25">
      <c r="A1018" t="s">
        <v>390</v>
      </c>
      <c r="B1018">
        <v>1721644.28</v>
      </c>
    </row>
    <row r="1019" spans="1:2" hidden="1" x14ac:dyDescent="0.25">
      <c r="A1019" t="s">
        <v>2264</v>
      </c>
      <c r="B1019" t="s">
        <v>2264</v>
      </c>
    </row>
    <row r="1020" spans="1:2" hidden="1" x14ac:dyDescent="0.25">
      <c r="A1020" t="s">
        <v>2264</v>
      </c>
      <c r="B1020" t="s">
        <v>2264</v>
      </c>
    </row>
    <row r="1021" spans="1:2" hidden="1" x14ac:dyDescent="0.25">
      <c r="A1021" t="s">
        <v>320</v>
      </c>
      <c r="B1021">
        <v>1071197.08</v>
      </c>
    </row>
    <row r="1022" spans="1:2" hidden="1" x14ac:dyDescent="0.25">
      <c r="A1022" t="s">
        <v>2264</v>
      </c>
      <c r="B1022" t="s">
        <v>2264</v>
      </c>
    </row>
    <row r="1023" spans="1:2" hidden="1" x14ac:dyDescent="0.25">
      <c r="A1023" t="s">
        <v>432</v>
      </c>
      <c r="B1023">
        <v>3266742.91</v>
      </c>
    </row>
    <row r="1024" spans="1:2" hidden="1" x14ac:dyDescent="0.25">
      <c r="A1024" t="s">
        <v>2264</v>
      </c>
      <c r="B1024" t="s">
        <v>2264</v>
      </c>
    </row>
    <row r="1025" spans="1:2" hidden="1" x14ac:dyDescent="0.25">
      <c r="A1025" t="s">
        <v>2264</v>
      </c>
      <c r="B1025" t="s">
        <v>2264</v>
      </c>
    </row>
    <row r="1026" spans="1:2" hidden="1" x14ac:dyDescent="0.25">
      <c r="A1026" t="s">
        <v>1063</v>
      </c>
      <c r="B1026">
        <v>2411592.7599999998</v>
      </c>
    </row>
    <row r="1027" spans="1:2" hidden="1" x14ac:dyDescent="0.25">
      <c r="A1027" t="s">
        <v>2264</v>
      </c>
      <c r="B1027" t="s">
        <v>2264</v>
      </c>
    </row>
    <row r="1028" spans="1:2" hidden="1" x14ac:dyDescent="0.25">
      <c r="A1028" t="s">
        <v>2264</v>
      </c>
      <c r="B1028" t="s">
        <v>2264</v>
      </c>
    </row>
    <row r="1029" spans="1:2" hidden="1" x14ac:dyDescent="0.25">
      <c r="A1029" t="s">
        <v>561</v>
      </c>
      <c r="B1029">
        <v>1645890.75</v>
      </c>
    </row>
    <row r="1030" spans="1:2" hidden="1" x14ac:dyDescent="0.25">
      <c r="A1030" t="s">
        <v>2264</v>
      </c>
      <c r="B1030" t="s">
        <v>2264</v>
      </c>
    </row>
    <row r="1031" spans="1:2" hidden="1" x14ac:dyDescent="0.25">
      <c r="A1031" t="s">
        <v>2264</v>
      </c>
      <c r="B1031" t="s">
        <v>2264</v>
      </c>
    </row>
    <row r="1032" spans="1:2" hidden="1" x14ac:dyDescent="0.25">
      <c r="A1032" t="s">
        <v>372</v>
      </c>
      <c r="B1032">
        <v>1537430.84</v>
      </c>
    </row>
    <row r="1033" spans="1:2" hidden="1" x14ac:dyDescent="0.25">
      <c r="A1033" t="s">
        <v>2264</v>
      </c>
      <c r="B1033" t="s">
        <v>2264</v>
      </c>
    </row>
    <row r="1034" spans="1:2" hidden="1" x14ac:dyDescent="0.25">
      <c r="A1034" t="s">
        <v>2264</v>
      </c>
      <c r="B1034" t="s">
        <v>2264</v>
      </c>
    </row>
    <row r="1035" spans="1:2" hidden="1" x14ac:dyDescent="0.25">
      <c r="A1035" t="s">
        <v>2264</v>
      </c>
      <c r="B1035" t="s">
        <v>2264</v>
      </c>
    </row>
    <row r="1036" spans="1:2" hidden="1" x14ac:dyDescent="0.25">
      <c r="A1036" t="s">
        <v>2236</v>
      </c>
      <c r="B1036">
        <v>1464743.96</v>
      </c>
    </row>
    <row r="1037" spans="1:2" hidden="1" x14ac:dyDescent="0.25">
      <c r="A1037" t="s">
        <v>2264</v>
      </c>
      <c r="B1037" t="s">
        <v>2264</v>
      </c>
    </row>
    <row r="1038" spans="1:2" hidden="1" x14ac:dyDescent="0.25">
      <c r="A1038" t="s">
        <v>2264</v>
      </c>
      <c r="B1038" t="s">
        <v>2264</v>
      </c>
    </row>
    <row r="1039" spans="1:2" hidden="1" x14ac:dyDescent="0.25">
      <c r="A1039" t="s">
        <v>2221</v>
      </c>
      <c r="B1039">
        <v>1424381.06</v>
      </c>
    </row>
    <row r="1040" spans="1:2" hidden="1" x14ac:dyDescent="0.25">
      <c r="A1040" t="s">
        <v>2264</v>
      </c>
      <c r="B1040" t="s">
        <v>2264</v>
      </c>
    </row>
    <row r="1041" spans="1:2" hidden="1" x14ac:dyDescent="0.25">
      <c r="A1041" t="s">
        <v>2139</v>
      </c>
      <c r="B1041">
        <v>132025.07999999999</v>
      </c>
    </row>
    <row r="1042" spans="1:2" hidden="1" x14ac:dyDescent="0.25">
      <c r="A1042" t="s">
        <v>2057</v>
      </c>
      <c r="B1042">
        <v>954829.36</v>
      </c>
    </row>
    <row r="1043" spans="1:2" hidden="1" x14ac:dyDescent="0.25">
      <c r="A1043" t="s">
        <v>2025</v>
      </c>
      <c r="B1043">
        <v>1346412.58</v>
      </c>
    </row>
    <row r="1044" spans="1:2" hidden="1" x14ac:dyDescent="0.25">
      <c r="A1044" t="s">
        <v>1952</v>
      </c>
      <c r="B1044">
        <v>1200292.3700000001</v>
      </c>
    </row>
    <row r="1045" spans="1:2" hidden="1" x14ac:dyDescent="0.25">
      <c r="A1045" t="s">
        <v>24</v>
      </c>
      <c r="B1045">
        <v>840831.62</v>
      </c>
    </row>
    <row r="1046" spans="1:2" hidden="1" x14ac:dyDescent="0.25">
      <c r="A1046" t="s">
        <v>2264</v>
      </c>
      <c r="B1046" t="s">
        <v>2264</v>
      </c>
    </row>
    <row r="1047" spans="1:2" hidden="1" x14ac:dyDescent="0.25">
      <c r="A1047" t="s">
        <v>1079</v>
      </c>
      <c r="B1047">
        <v>2509240.04</v>
      </c>
    </row>
    <row r="1048" spans="1:2" hidden="1" x14ac:dyDescent="0.25">
      <c r="A1048" t="s">
        <v>2264</v>
      </c>
      <c r="B1048" t="s">
        <v>2264</v>
      </c>
    </row>
    <row r="1049" spans="1:2" hidden="1" x14ac:dyDescent="0.25">
      <c r="A1049" t="s">
        <v>352</v>
      </c>
      <c r="B1049">
        <v>1819814.07</v>
      </c>
    </row>
    <row r="1050" spans="1:2" hidden="1" x14ac:dyDescent="0.25">
      <c r="A1050" t="s">
        <v>2264</v>
      </c>
      <c r="B1050" t="s">
        <v>2264</v>
      </c>
    </row>
    <row r="1051" spans="1:2" hidden="1" x14ac:dyDescent="0.25">
      <c r="A1051" t="s">
        <v>2264</v>
      </c>
      <c r="B1051" t="s">
        <v>2264</v>
      </c>
    </row>
    <row r="1052" spans="1:2" hidden="1" x14ac:dyDescent="0.25">
      <c r="A1052" t="s">
        <v>178</v>
      </c>
      <c r="B1052">
        <v>395419.34</v>
      </c>
    </row>
    <row r="1053" spans="1:2" hidden="1" x14ac:dyDescent="0.25">
      <c r="A1053" t="s">
        <v>720</v>
      </c>
      <c r="B1053">
        <v>2603212.34</v>
      </c>
    </row>
    <row r="1054" spans="1:2" hidden="1" x14ac:dyDescent="0.25">
      <c r="A1054" t="s">
        <v>2264</v>
      </c>
      <c r="B1054" t="s">
        <v>2264</v>
      </c>
    </row>
    <row r="1055" spans="1:2" hidden="1" x14ac:dyDescent="0.25">
      <c r="A1055" t="s">
        <v>2264</v>
      </c>
      <c r="B1055" t="s">
        <v>2264</v>
      </c>
    </row>
    <row r="1056" spans="1:2" hidden="1" x14ac:dyDescent="0.25">
      <c r="A1056" t="s">
        <v>1153</v>
      </c>
      <c r="B1056">
        <v>168581.98</v>
      </c>
    </row>
    <row r="1057" spans="1:2" hidden="1" x14ac:dyDescent="0.25">
      <c r="A1057" t="s">
        <v>798</v>
      </c>
      <c r="B1057">
        <v>834659.15</v>
      </c>
    </row>
    <row r="1058" spans="1:2" hidden="1" x14ac:dyDescent="0.25">
      <c r="A1058" t="s">
        <v>2264</v>
      </c>
      <c r="B1058" t="s">
        <v>2264</v>
      </c>
    </row>
    <row r="1059" spans="1:2" hidden="1" x14ac:dyDescent="0.25">
      <c r="A1059" t="s">
        <v>1404</v>
      </c>
      <c r="B1059">
        <v>1418226.55</v>
      </c>
    </row>
    <row r="1060" spans="1:2" hidden="1" x14ac:dyDescent="0.25">
      <c r="A1060" t="s">
        <v>210</v>
      </c>
      <c r="B1060">
        <v>2305531.69</v>
      </c>
    </row>
    <row r="1061" spans="1:2" hidden="1" x14ac:dyDescent="0.25">
      <c r="A1061" t="s">
        <v>2264</v>
      </c>
      <c r="B1061" t="s">
        <v>2264</v>
      </c>
    </row>
    <row r="1062" spans="1:2" hidden="1" x14ac:dyDescent="0.25">
      <c r="A1062" t="s">
        <v>2264</v>
      </c>
      <c r="B1062" t="s">
        <v>2264</v>
      </c>
    </row>
    <row r="1063" spans="1:2" hidden="1" x14ac:dyDescent="0.25">
      <c r="A1063" t="s">
        <v>278</v>
      </c>
      <c r="B1063">
        <v>856131.47</v>
      </c>
    </row>
    <row r="1064" spans="1:2" hidden="1" x14ac:dyDescent="0.25">
      <c r="A1064" t="s">
        <v>2264</v>
      </c>
      <c r="B1064" t="s">
        <v>2264</v>
      </c>
    </row>
    <row r="1065" spans="1:2" hidden="1" x14ac:dyDescent="0.25">
      <c r="A1065" t="s">
        <v>2264</v>
      </c>
      <c r="B1065" t="s">
        <v>2264</v>
      </c>
    </row>
    <row r="1066" spans="1:2" hidden="1" x14ac:dyDescent="0.25">
      <c r="A1066" t="s">
        <v>840</v>
      </c>
      <c r="B1066">
        <v>1093350.99</v>
      </c>
    </row>
    <row r="1067" spans="1:2" hidden="1" x14ac:dyDescent="0.25">
      <c r="A1067" t="s">
        <v>2264</v>
      </c>
      <c r="B1067" t="s">
        <v>2264</v>
      </c>
    </row>
    <row r="1068" spans="1:2" hidden="1" x14ac:dyDescent="0.25">
      <c r="A1068" t="s">
        <v>2264</v>
      </c>
      <c r="B1068" t="s">
        <v>2264</v>
      </c>
    </row>
    <row r="1069" spans="1:2" hidden="1" x14ac:dyDescent="0.25">
      <c r="A1069" t="s">
        <v>1814</v>
      </c>
      <c r="B1069">
        <v>1665989.66</v>
      </c>
    </row>
    <row r="1070" spans="1:2" hidden="1" x14ac:dyDescent="0.25">
      <c r="A1070" t="s">
        <v>46</v>
      </c>
      <c r="B1070">
        <v>1298706.5900000001</v>
      </c>
    </row>
    <row r="1071" spans="1:2" hidden="1" x14ac:dyDescent="0.25">
      <c r="A1071" t="s">
        <v>2264</v>
      </c>
      <c r="B1071" t="s">
        <v>2264</v>
      </c>
    </row>
    <row r="1072" spans="1:2" hidden="1" x14ac:dyDescent="0.25">
      <c r="A1072" t="s">
        <v>1275</v>
      </c>
      <c r="B1072">
        <v>1691169.29</v>
      </c>
    </row>
    <row r="1073" spans="1:2" hidden="1" x14ac:dyDescent="0.25">
      <c r="A1073" t="s">
        <v>973</v>
      </c>
      <c r="B1073">
        <v>2202703.19</v>
      </c>
    </row>
    <row r="1074" spans="1:2" hidden="1" x14ac:dyDescent="0.25">
      <c r="A1074" t="s">
        <v>2264</v>
      </c>
      <c r="B1074" t="s">
        <v>2264</v>
      </c>
    </row>
    <row r="1075" spans="1:2" hidden="1" x14ac:dyDescent="0.25">
      <c r="A1075" t="s">
        <v>2264</v>
      </c>
      <c r="B1075" t="s">
        <v>2264</v>
      </c>
    </row>
    <row r="1076" spans="1:2" hidden="1" x14ac:dyDescent="0.25">
      <c r="A1076" t="s">
        <v>1279</v>
      </c>
      <c r="B1076">
        <v>2986118.82</v>
      </c>
    </row>
    <row r="1077" spans="1:2" hidden="1" x14ac:dyDescent="0.25">
      <c r="A1077" t="s">
        <v>2264</v>
      </c>
      <c r="B1077" t="s">
        <v>2264</v>
      </c>
    </row>
    <row r="1078" spans="1:2" hidden="1" x14ac:dyDescent="0.25">
      <c r="A1078" t="s">
        <v>6</v>
      </c>
      <c r="B1078">
        <v>1880214.53</v>
      </c>
    </row>
    <row r="1079" spans="1:2" hidden="1" x14ac:dyDescent="0.25">
      <c r="A1079" t="s">
        <v>2264</v>
      </c>
      <c r="B1079" t="s">
        <v>2264</v>
      </c>
    </row>
    <row r="1080" spans="1:2" hidden="1" x14ac:dyDescent="0.25">
      <c r="A1080" t="s">
        <v>890</v>
      </c>
      <c r="B1080">
        <v>2312143.5499999998</v>
      </c>
    </row>
    <row r="1081" spans="1:2" hidden="1" x14ac:dyDescent="0.25">
      <c r="A1081" t="s">
        <v>2264</v>
      </c>
      <c r="B1081" t="s">
        <v>2264</v>
      </c>
    </row>
    <row r="1082" spans="1:2" hidden="1" x14ac:dyDescent="0.25">
      <c r="A1082" t="s">
        <v>2264</v>
      </c>
      <c r="B1082" t="s">
        <v>2264</v>
      </c>
    </row>
    <row r="1083" spans="1:2" hidden="1" x14ac:dyDescent="0.25">
      <c r="A1083" t="s">
        <v>2292</v>
      </c>
      <c r="B1083">
        <v>0</v>
      </c>
    </row>
    <row r="1084" spans="1:2" hidden="1" x14ac:dyDescent="0.25">
      <c r="A1084" t="s">
        <v>2087</v>
      </c>
      <c r="B1084">
        <v>924743.73</v>
      </c>
    </row>
    <row r="1085" spans="1:2" hidden="1" x14ac:dyDescent="0.25">
      <c r="A1085" t="s">
        <v>1485</v>
      </c>
      <c r="B1085">
        <v>7058368.3200000003</v>
      </c>
    </row>
    <row r="1086" spans="1:2" hidden="1" x14ac:dyDescent="0.25">
      <c r="A1086" t="s">
        <v>1374</v>
      </c>
      <c r="B1086">
        <v>741503.57</v>
      </c>
    </row>
    <row r="1087" spans="1:2" hidden="1" x14ac:dyDescent="0.25">
      <c r="A1087" t="s">
        <v>1139</v>
      </c>
      <c r="B1087">
        <v>1360086.92</v>
      </c>
    </row>
    <row r="1088" spans="1:2" hidden="1" x14ac:dyDescent="0.25">
      <c r="A1088" t="s">
        <v>1756</v>
      </c>
      <c r="B1088">
        <v>1104031.31</v>
      </c>
    </row>
    <row r="1089" spans="1:2" hidden="1" x14ac:dyDescent="0.25">
      <c r="A1089" t="s">
        <v>174</v>
      </c>
      <c r="B1089">
        <v>1382669.33</v>
      </c>
    </row>
    <row r="1090" spans="1:2" hidden="1" x14ac:dyDescent="0.25">
      <c r="A1090" t="s">
        <v>1175</v>
      </c>
      <c r="B1090">
        <v>912385.63</v>
      </c>
    </row>
    <row r="1091" spans="1:2" hidden="1" x14ac:dyDescent="0.25">
      <c r="A1091" t="s">
        <v>977</v>
      </c>
      <c r="B1091">
        <v>2305898.44</v>
      </c>
    </row>
    <row r="1092" spans="1:2" hidden="1" x14ac:dyDescent="0.25">
      <c r="A1092" t="s">
        <v>2264</v>
      </c>
      <c r="B1092" t="s">
        <v>2264</v>
      </c>
    </row>
    <row r="1093" spans="1:2" hidden="1" x14ac:dyDescent="0.25">
      <c r="A1093" t="s">
        <v>2264</v>
      </c>
      <c r="B1093" t="s">
        <v>2264</v>
      </c>
    </row>
    <row r="1094" spans="1:2" hidden="1" x14ac:dyDescent="0.25">
      <c r="A1094" t="s">
        <v>398</v>
      </c>
      <c r="B1094">
        <v>3117399.34</v>
      </c>
    </row>
    <row r="1095" spans="1:2" hidden="1" x14ac:dyDescent="0.25">
      <c r="A1095" t="s">
        <v>2264</v>
      </c>
      <c r="B1095" t="s">
        <v>2264</v>
      </c>
    </row>
    <row r="1096" spans="1:2" hidden="1" x14ac:dyDescent="0.25">
      <c r="A1096" t="s">
        <v>8</v>
      </c>
      <c r="B1096">
        <v>840777.58</v>
      </c>
    </row>
    <row r="1097" spans="1:2" hidden="1" x14ac:dyDescent="0.25">
      <c r="A1097" t="s">
        <v>505</v>
      </c>
      <c r="B1097">
        <v>1421768.46</v>
      </c>
    </row>
    <row r="1098" spans="1:2" hidden="1" x14ac:dyDescent="0.25">
      <c r="A1098" t="s">
        <v>2264</v>
      </c>
      <c r="B1098" t="s">
        <v>2264</v>
      </c>
    </row>
    <row r="1099" spans="1:2" hidden="1" x14ac:dyDescent="0.25">
      <c r="A1099" t="s">
        <v>2264</v>
      </c>
      <c r="B1099" t="s">
        <v>2264</v>
      </c>
    </row>
    <row r="1100" spans="1:2" hidden="1" x14ac:dyDescent="0.25">
      <c r="A1100" t="s">
        <v>1788</v>
      </c>
      <c r="B1100">
        <v>1627155.31</v>
      </c>
    </row>
    <row r="1101" spans="1:2" hidden="1" x14ac:dyDescent="0.25">
      <c r="A1101" t="s">
        <v>1556</v>
      </c>
      <c r="B1101">
        <v>1926579.57</v>
      </c>
    </row>
    <row r="1102" spans="1:2" hidden="1" x14ac:dyDescent="0.25">
      <c r="A1102" t="s">
        <v>1531</v>
      </c>
      <c r="B1102">
        <v>1013565.4399999999</v>
      </c>
    </row>
    <row r="1103" spans="1:2" hidden="1" x14ac:dyDescent="0.25">
      <c r="A1103" t="s">
        <v>2264</v>
      </c>
      <c r="B1103" t="s">
        <v>2264</v>
      </c>
    </row>
    <row r="1104" spans="1:2" hidden="1" x14ac:dyDescent="0.25">
      <c r="A1104" t="s">
        <v>818</v>
      </c>
      <c r="B1104">
        <v>8075163.9100000001</v>
      </c>
    </row>
    <row r="1105" spans="1:2" hidden="1" x14ac:dyDescent="0.25">
      <c r="A1105" t="s">
        <v>2264</v>
      </c>
      <c r="B1105" t="s">
        <v>2264</v>
      </c>
    </row>
    <row r="1106" spans="1:2" hidden="1" x14ac:dyDescent="0.25">
      <c r="A1106" t="s">
        <v>2264</v>
      </c>
      <c r="B1106" t="s">
        <v>2264</v>
      </c>
    </row>
    <row r="1107" spans="1:2" hidden="1" x14ac:dyDescent="0.25">
      <c r="A1107" t="s">
        <v>144</v>
      </c>
      <c r="B1107">
        <v>1726290.32</v>
      </c>
    </row>
    <row r="1108" spans="1:2" hidden="1" x14ac:dyDescent="0.25">
      <c r="A1108" t="s">
        <v>1585</v>
      </c>
      <c r="B1108">
        <v>1159151.02</v>
      </c>
    </row>
    <row r="1109" spans="1:2" hidden="1" x14ac:dyDescent="0.25">
      <c r="A1109" t="s">
        <v>1762</v>
      </c>
      <c r="B1109">
        <v>1309487.24</v>
      </c>
    </row>
    <row r="1110" spans="1:2" hidden="1" x14ac:dyDescent="0.25">
      <c r="A1110" t="s">
        <v>410</v>
      </c>
      <c r="B1110">
        <v>1171003.97</v>
      </c>
    </row>
    <row r="1111" spans="1:2" hidden="1" x14ac:dyDescent="0.25">
      <c r="A1111" t="s">
        <v>2264</v>
      </c>
      <c r="B1111" t="s">
        <v>2264</v>
      </c>
    </row>
    <row r="1112" spans="1:2" hidden="1" x14ac:dyDescent="0.25">
      <c r="A1112" t="s">
        <v>571</v>
      </c>
      <c r="B1112">
        <v>4694310.6500000004</v>
      </c>
    </row>
    <row r="1113" spans="1:2" hidden="1" x14ac:dyDescent="0.25">
      <c r="A1113" t="s">
        <v>2264</v>
      </c>
      <c r="B1113" t="s">
        <v>2264</v>
      </c>
    </row>
    <row r="1114" spans="1:2" hidden="1" x14ac:dyDescent="0.25">
      <c r="A1114" t="s">
        <v>738</v>
      </c>
      <c r="B1114">
        <v>9900054.9800000004</v>
      </c>
    </row>
    <row r="1115" spans="1:2" hidden="1" x14ac:dyDescent="0.25">
      <c r="A1115" t="s">
        <v>2264</v>
      </c>
      <c r="B1115" t="s">
        <v>2264</v>
      </c>
    </row>
    <row r="1116" spans="1:2" hidden="1" x14ac:dyDescent="0.25">
      <c r="A1116" t="s">
        <v>1537</v>
      </c>
      <c r="B1116">
        <v>1342195.58</v>
      </c>
    </row>
    <row r="1117" spans="1:2" hidden="1" x14ac:dyDescent="0.25">
      <c r="A1117" t="s">
        <v>382</v>
      </c>
      <c r="B1117">
        <v>4746181.12</v>
      </c>
    </row>
    <row r="1118" spans="1:2" hidden="1" x14ac:dyDescent="0.25">
      <c r="A1118" t="s">
        <v>2264</v>
      </c>
      <c r="B1118" t="s">
        <v>2264</v>
      </c>
    </row>
    <row r="1119" spans="1:2" hidden="1" x14ac:dyDescent="0.25">
      <c r="A1119" t="s">
        <v>2264</v>
      </c>
      <c r="B1119" t="s">
        <v>2264</v>
      </c>
    </row>
    <row r="1120" spans="1:2" hidden="1" x14ac:dyDescent="0.25">
      <c r="A1120" t="s">
        <v>1388</v>
      </c>
      <c r="B1120">
        <v>950681.05</v>
      </c>
    </row>
    <row r="1121" spans="1:2" hidden="1" x14ac:dyDescent="0.25">
      <c r="A1121" t="s">
        <v>999</v>
      </c>
      <c r="B1121">
        <v>1807965.87</v>
      </c>
    </row>
    <row r="1122" spans="1:2" hidden="1" x14ac:dyDescent="0.25">
      <c r="A1122" t="s">
        <v>2264</v>
      </c>
      <c r="B1122" t="s">
        <v>2264</v>
      </c>
    </row>
    <row r="1123" spans="1:2" hidden="1" x14ac:dyDescent="0.25">
      <c r="A1123" t="s">
        <v>2264</v>
      </c>
      <c r="B1123" t="s">
        <v>2264</v>
      </c>
    </row>
    <row r="1124" spans="1:2" hidden="1" x14ac:dyDescent="0.25">
      <c r="A1124" t="s">
        <v>653</v>
      </c>
      <c r="B1124">
        <v>3950925.8</v>
      </c>
    </row>
    <row r="1125" spans="1:2" hidden="1" x14ac:dyDescent="0.25">
      <c r="A1125" t="s">
        <v>2264</v>
      </c>
      <c r="B1125" t="s">
        <v>2264</v>
      </c>
    </row>
    <row r="1126" spans="1:2" hidden="1" x14ac:dyDescent="0.25">
      <c r="A1126" t="s">
        <v>2264</v>
      </c>
      <c r="B1126" t="s">
        <v>2264</v>
      </c>
    </row>
    <row r="1127" spans="1:2" hidden="1" x14ac:dyDescent="0.25">
      <c r="A1127" t="s">
        <v>1316</v>
      </c>
      <c r="B1127">
        <v>402735.99</v>
      </c>
    </row>
    <row r="1128" spans="1:2" hidden="1" x14ac:dyDescent="0.25">
      <c r="A1128" t="s">
        <v>240</v>
      </c>
      <c r="B1128">
        <v>17262621.039999999</v>
      </c>
    </row>
    <row r="1129" spans="1:2" hidden="1" x14ac:dyDescent="0.25">
      <c r="A1129" t="s">
        <v>1754</v>
      </c>
      <c r="B1129">
        <v>2048981.03</v>
      </c>
    </row>
    <row r="1130" spans="1:2" hidden="1" x14ac:dyDescent="0.25">
      <c r="A1130" t="s">
        <v>1179</v>
      </c>
      <c r="B1130">
        <v>905279.43</v>
      </c>
    </row>
    <row r="1131" spans="1:2" hidden="1" x14ac:dyDescent="0.25">
      <c r="A1131" t="s">
        <v>430</v>
      </c>
      <c r="B1131">
        <v>2622057.59</v>
      </c>
    </row>
    <row r="1132" spans="1:2" hidden="1" x14ac:dyDescent="0.25">
      <c r="A1132" t="s">
        <v>2264</v>
      </c>
      <c r="B1132" t="s">
        <v>2264</v>
      </c>
    </row>
    <row r="1133" spans="1:2" hidden="1" x14ac:dyDescent="0.25">
      <c r="A1133" t="s">
        <v>2264</v>
      </c>
      <c r="B1133" t="s">
        <v>2264</v>
      </c>
    </row>
    <row r="1134" spans="1:2" hidden="1" x14ac:dyDescent="0.25">
      <c r="A1134" t="s">
        <v>1247</v>
      </c>
      <c r="B1134">
        <v>1095566.21</v>
      </c>
    </row>
    <row r="1135" spans="1:2" hidden="1" x14ac:dyDescent="0.25">
      <c r="A1135" t="s">
        <v>1257</v>
      </c>
      <c r="B1135">
        <v>775094.93</v>
      </c>
    </row>
    <row r="1136" spans="1:2" hidden="1" x14ac:dyDescent="0.25">
      <c r="A1136" t="s">
        <v>258</v>
      </c>
      <c r="B1136">
        <v>4554125.5999999996</v>
      </c>
    </row>
    <row r="1137" spans="1:2" hidden="1" x14ac:dyDescent="0.25">
      <c r="A1137" t="s">
        <v>2264</v>
      </c>
      <c r="B1137" t="s">
        <v>2264</v>
      </c>
    </row>
    <row r="1138" spans="1:2" hidden="1" x14ac:dyDescent="0.25">
      <c r="A1138" t="s">
        <v>2264</v>
      </c>
      <c r="B1138" t="s">
        <v>2264</v>
      </c>
    </row>
    <row r="1139" spans="1:2" hidden="1" x14ac:dyDescent="0.25">
      <c r="A1139" t="s">
        <v>1269</v>
      </c>
      <c r="B1139">
        <v>149300.10999999999</v>
      </c>
    </row>
    <row r="1140" spans="1:2" hidden="1" x14ac:dyDescent="0.25">
      <c r="A1140" t="s">
        <v>649</v>
      </c>
      <c r="B1140">
        <v>1712362.96</v>
      </c>
    </row>
    <row r="1141" spans="1:2" hidden="1" x14ac:dyDescent="0.25">
      <c r="A1141" t="s">
        <v>2264</v>
      </c>
      <c r="B1141" t="s">
        <v>2264</v>
      </c>
    </row>
    <row r="1142" spans="1:2" hidden="1" x14ac:dyDescent="0.25">
      <c r="A1142" t="s">
        <v>2264</v>
      </c>
      <c r="B1142" t="s">
        <v>2264</v>
      </c>
    </row>
    <row r="1143" spans="1:2" hidden="1" x14ac:dyDescent="0.25">
      <c r="A1143" t="s">
        <v>1231</v>
      </c>
      <c r="B1143">
        <v>836537.16</v>
      </c>
    </row>
    <row r="1144" spans="1:2" hidden="1" x14ac:dyDescent="0.25">
      <c r="A1144" t="s">
        <v>1822</v>
      </c>
      <c r="B1144">
        <v>4801374.8600000003</v>
      </c>
    </row>
    <row r="1145" spans="1:2" hidden="1" x14ac:dyDescent="0.25">
      <c r="A1145" t="s">
        <v>1243</v>
      </c>
      <c r="B1145">
        <v>276413.96000000002</v>
      </c>
    </row>
    <row r="1146" spans="1:2" hidden="1" x14ac:dyDescent="0.25">
      <c r="A1146" t="s">
        <v>1091</v>
      </c>
      <c r="B1146">
        <v>855098.17</v>
      </c>
    </row>
    <row r="1147" spans="1:2" hidden="1" x14ac:dyDescent="0.25">
      <c r="A1147" t="s">
        <v>1259</v>
      </c>
      <c r="B1147">
        <v>968203.04</v>
      </c>
    </row>
    <row r="1148" spans="1:2" hidden="1" x14ac:dyDescent="0.25">
      <c r="A1148" t="s">
        <v>1101</v>
      </c>
      <c r="B1148">
        <v>674858.83</v>
      </c>
    </row>
    <row r="1149" spans="1:2" hidden="1" x14ac:dyDescent="0.25">
      <c r="A1149" t="s">
        <v>214</v>
      </c>
      <c r="B1149">
        <v>1127264.19</v>
      </c>
    </row>
    <row r="1150" spans="1:2" hidden="1" x14ac:dyDescent="0.25">
      <c r="A1150" t="s">
        <v>2264</v>
      </c>
      <c r="B1150" t="s">
        <v>2264</v>
      </c>
    </row>
    <row r="1151" spans="1:2" hidden="1" x14ac:dyDescent="0.25">
      <c r="A1151" t="s">
        <v>2264</v>
      </c>
      <c r="B1151" t="s">
        <v>2264</v>
      </c>
    </row>
    <row r="1152" spans="1:2" hidden="1" x14ac:dyDescent="0.25">
      <c r="A1152" t="s">
        <v>726</v>
      </c>
      <c r="B1152">
        <v>10004258.449999999</v>
      </c>
    </row>
    <row r="1153" spans="1:2" hidden="1" x14ac:dyDescent="0.25">
      <c r="A1153" t="s">
        <v>2264</v>
      </c>
      <c r="B1153" t="s">
        <v>2264</v>
      </c>
    </row>
    <row r="1154" spans="1:2" hidden="1" x14ac:dyDescent="0.25">
      <c r="A1154" t="s">
        <v>2264</v>
      </c>
      <c r="B1154" t="s">
        <v>2264</v>
      </c>
    </row>
    <row r="1155" spans="1:2" hidden="1" x14ac:dyDescent="0.25">
      <c r="A1155" t="s">
        <v>1820</v>
      </c>
      <c r="B1155">
        <v>1914500.97</v>
      </c>
    </row>
    <row r="1156" spans="1:2" hidden="1" x14ac:dyDescent="0.25">
      <c r="A1156" t="s">
        <v>268</v>
      </c>
      <c r="B1156">
        <v>3136626.01</v>
      </c>
    </row>
    <row r="1157" spans="1:2" hidden="1" x14ac:dyDescent="0.25">
      <c r="A1157" t="s">
        <v>2264</v>
      </c>
      <c r="B1157" t="s">
        <v>2264</v>
      </c>
    </row>
    <row r="1158" spans="1:2" hidden="1" x14ac:dyDescent="0.25">
      <c r="A1158" t="s">
        <v>2264</v>
      </c>
      <c r="B1158" t="s">
        <v>2264</v>
      </c>
    </row>
    <row r="1159" spans="1:2" hidden="1" x14ac:dyDescent="0.25">
      <c r="A1159" t="s">
        <v>1370</v>
      </c>
      <c r="B1159">
        <v>581154.06000000006</v>
      </c>
    </row>
    <row r="1160" spans="1:2" hidden="1" x14ac:dyDescent="0.25">
      <c r="A1160" t="s">
        <v>1609</v>
      </c>
      <c r="B1160">
        <v>4507030.55</v>
      </c>
    </row>
    <row r="1161" spans="1:2" hidden="1" x14ac:dyDescent="0.25">
      <c r="A1161" t="s">
        <v>2264</v>
      </c>
      <c r="B1161" t="s">
        <v>2264</v>
      </c>
    </row>
    <row r="1162" spans="1:2" hidden="1" x14ac:dyDescent="0.25">
      <c r="A1162" t="s">
        <v>1183</v>
      </c>
      <c r="B1162">
        <v>1502604.77</v>
      </c>
    </row>
    <row r="1163" spans="1:2" hidden="1" x14ac:dyDescent="0.25">
      <c r="A1163" t="s">
        <v>678</v>
      </c>
      <c r="B1163">
        <v>2297400.37</v>
      </c>
    </row>
    <row r="1164" spans="1:2" hidden="1" x14ac:dyDescent="0.25">
      <c r="A1164" t="s">
        <v>2264</v>
      </c>
      <c r="B1164" t="s">
        <v>2264</v>
      </c>
    </row>
    <row r="1165" spans="1:2" hidden="1" x14ac:dyDescent="0.25">
      <c r="A1165" t="s">
        <v>2264</v>
      </c>
      <c r="B1165" t="s">
        <v>2264</v>
      </c>
    </row>
    <row r="1166" spans="1:2" hidden="1" x14ac:dyDescent="0.25">
      <c r="A1166" t="s">
        <v>535</v>
      </c>
      <c r="B1166">
        <v>1715416.44</v>
      </c>
    </row>
    <row r="1167" spans="1:2" hidden="1" x14ac:dyDescent="0.25">
      <c r="A1167" t="s">
        <v>2264</v>
      </c>
      <c r="B1167" t="s">
        <v>2264</v>
      </c>
    </row>
    <row r="1168" spans="1:2" hidden="1" x14ac:dyDescent="0.25">
      <c r="A1168" t="s">
        <v>2264</v>
      </c>
      <c r="B1168" t="s">
        <v>2264</v>
      </c>
    </row>
    <row r="1169" spans="1:2" hidden="1" x14ac:dyDescent="0.25">
      <c r="A1169" t="s">
        <v>2264</v>
      </c>
      <c r="B1169" t="s">
        <v>2264</v>
      </c>
    </row>
    <row r="1170" spans="1:2" hidden="1" x14ac:dyDescent="0.25">
      <c r="A1170" t="s">
        <v>288</v>
      </c>
      <c r="B1170">
        <v>127236.51</v>
      </c>
    </row>
    <row r="1171" spans="1:2" hidden="1" x14ac:dyDescent="0.25">
      <c r="A1171" t="s">
        <v>686</v>
      </c>
      <c r="B1171">
        <v>1915939.23</v>
      </c>
    </row>
    <row r="1172" spans="1:2" hidden="1" x14ac:dyDescent="0.25">
      <c r="A1172" t="s">
        <v>2264</v>
      </c>
      <c r="B1172" t="s">
        <v>2264</v>
      </c>
    </row>
    <row r="1173" spans="1:2" hidden="1" x14ac:dyDescent="0.25">
      <c r="A1173" t="s">
        <v>2264</v>
      </c>
      <c r="B1173" t="s">
        <v>2264</v>
      </c>
    </row>
    <row r="1174" spans="1:2" hidden="1" x14ac:dyDescent="0.25">
      <c r="A1174" t="s">
        <v>800</v>
      </c>
      <c r="B1174">
        <v>916944.4</v>
      </c>
    </row>
    <row r="1175" spans="1:2" hidden="1" x14ac:dyDescent="0.25">
      <c r="A1175" t="s">
        <v>2264</v>
      </c>
      <c r="B1175" t="s">
        <v>2264</v>
      </c>
    </row>
    <row r="1176" spans="1:2" hidden="1" x14ac:dyDescent="0.25">
      <c r="A1176" t="s">
        <v>533</v>
      </c>
      <c r="B1176">
        <v>1553093.25</v>
      </c>
    </row>
    <row r="1177" spans="1:2" hidden="1" x14ac:dyDescent="0.25">
      <c r="A1177" t="s">
        <v>2264</v>
      </c>
      <c r="B1177" t="s">
        <v>2264</v>
      </c>
    </row>
    <row r="1178" spans="1:2" hidden="1" x14ac:dyDescent="0.25">
      <c r="A1178" t="s">
        <v>2264</v>
      </c>
      <c r="B1178" t="s">
        <v>2264</v>
      </c>
    </row>
    <row r="1179" spans="1:2" hidden="1" x14ac:dyDescent="0.25">
      <c r="A1179" t="s">
        <v>1764</v>
      </c>
      <c r="B1179">
        <v>762029.05</v>
      </c>
    </row>
    <row r="1180" spans="1:2" hidden="1" x14ac:dyDescent="0.25">
      <c r="A1180" t="s">
        <v>1195</v>
      </c>
      <c r="B1180">
        <v>1065816.46</v>
      </c>
    </row>
    <row r="1181" spans="1:2" hidden="1" x14ac:dyDescent="0.25">
      <c r="A1181" t="s">
        <v>328</v>
      </c>
      <c r="B1181">
        <v>2152459.92</v>
      </c>
    </row>
    <row r="1182" spans="1:2" hidden="1" x14ac:dyDescent="0.25">
      <c r="A1182" t="s">
        <v>1633</v>
      </c>
      <c r="B1182">
        <v>370512.75</v>
      </c>
    </row>
    <row r="1183" spans="1:2" hidden="1" x14ac:dyDescent="0.25">
      <c r="A1183" t="s">
        <v>1035</v>
      </c>
      <c r="B1183">
        <v>4850656.5</v>
      </c>
    </row>
    <row r="1184" spans="1:2" hidden="1" x14ac:dyDescent="0.25">
      <c r="A1184" t="s">
        <v>2264</v>
      </c>
      <c r="B1184" t="s">
        <v>2264</v>
      </c>
    </row>
    <row r="1185" spans="1:2" hidden="1" x14ac:dyDescent="0.25">
      <c r="A1185" t="s">
        <v>961</v>
      </c>
      <c r="B1185">
        <v>6443825.6600000001</v>
      </c>
    </row>
    <row r="1186" spans="1:2" hidden="1" x14ac:dyDescent="0.25">
      <c r="A1186" t="s">
        <v>2264</v>
      </c>
      <c r="B1186" t="s">
        <v>2264</v>
      </c>
    </row>
    <row r="1187" spans="1:2" hidden="1" x14ac:dyDescent="0.25">
      <c r="A1187" t="s">
        <v>2264</v>
      </c>
      <c r="B1187" t="s">
        <v>2264</v>
      </c>
    </row>
    <row r="1188" spans="1:2" hidden="1" x14ac:dyDescent="0.25">
      <c r="A1188" t="s">
        <v>1430</v>
      </c>
      <c r="B1188">
        <v>1107332.31</v>
      </c>
    </row>
    <row r="1189" spans="1:2" hidden="1" x14ac:dyDescent="0.25">
      <c r="A1189" t="s">
        <v>1185</v>
      </c>
      <c r="B1189">
        <v>1855196.96</v>
      </c>
    </row>
    <row r="1190" spans="1:2" hidden="1" x14ac:dyDescent="0.25">
      <c r="A1190" t="s">
        <v>1503</v>
      </c>
      <c r="B1190">
        <v>1529580.67</v>
      </c>
    </row>
    <row r="1191" spans="1:2" hidden="1" x14ac:dyDescent="0.25">
      <c r="A1191" t="s">
        <v>1635</v>
      </c>
      <c r="B1191">
        <v>425868.37</v>
      </c>
    </row>
    <row r="1192" spans="1:2" hidden="1" x14ac:dyDescent="0.25">
      <c r="A1192" t="s">
        <v>2238</v>
      </c>
      <c r="B1192">
        <v>150634.35</v>
      </c>
    </row>
    <row r="1193" spans="1:2" hidden="1" x14ac:dyDescent="0.25">
      <c r="A1193" t="s">
        <v>2264</v>
      </c>
      <c r="B1193" t="s">
        <v>2264</v>
      </c>
    </row>
    <row r="1194" spans="1:2" hidden="1" x14ac:dyDescent="0.25">
      <c r="A1194" t="s">
        <v>2203</v>
      </c>
      <c r="B1194">
        <v>2022699.71</v>
      </c>
    </row>
    <row r="1195" spans="1:2" hidden="1" x14ac:dyDescent="0.25">
      <c r="A1195" t="s">
        <v>2177</v>
      </c>
      <c r="B1195">
        <v>2155137.96</v>
      </c>
    </row>
    <row r="1196" spans="1:2" hidden="1" x14ac:dyDescent="0.25">
      <c r="A1196" t="s">
        <v>2264</v>
      </c>
      <c r="B1196" t="s">
        <v>2264</v>
      </c>
    </row>
    <row r="1197" spans="1:2" hidden="1" x14ac:dyDescent="0.25">
      <c r="A1197" t="s">
        <v>2165</v>
      </c>
      <c r="B1197">
        <v>2987455.25</v>
      </c>
    </row>
    <row r="1198" spans="1:2" hidden="1" x14ac:dyDescent="0.25">
      <c r="A1198" t="s">
        <v>2055</v>
      </c>
      <c r="B1198">
        <v>2209129.0299999998</v>
      </c>
    </row>
    <row r="1199" spans="1:2" hidden="1" x14ac:dyDescent="0.25">
      <c r="A1199" t="s">
        <v>2264</v>
      </c>
      <c r="B1199" t="s">
        <v>2264</v>
      </c>
    </row>
    <row r="1200" spans="1:2" hidden="1" x14ac:dyDescent="0.25">
      <c r="A1200" t="s">
        <v>2264</v>
      </c>
      <c r="B1200" t="s">
        <v>2264</v>
      </c>
    </row>
    <row r="1201" spans="1:2" hidden="1" x14ac:dyDescent="0.25">
      <c r="A1201" t="s">
        <v>2053</v>
      </c>
      <c r="B1201">
        <v>4796567.37</v>
      </c>
    </row>
    <row r="1202" spans="1:2" hidden="1" x14ac:dyDescent="0.25">
      <c r="A1202" t="s">
        <v>2264</v>
      </c>
      <c r="B1202" t="s">
        <v>2264</v>
      </c>
    </row>
    <row r="1203" spans="1:2" hidden="1" x14ac:dyDescent="0.25">
      <c r="A1203" t="s">
        <v>2264</v>
      </c>
      <c r="B1203" t="s">
        <v>2264</v>
      </c>
    </row>
    <row r="1204" spans="1:2" hidden="1" x14ac:dyDescent="0.25">
      <c r="A1204" t="s">
        <v>2045</v>
      </c>
      <c r="B1204">
        <v>2470003.2999999998</v>
      </c>
    </row>
    <row r="1205" spans="1:2" hidden="1" x14ac:dyDescent="0.25">
      <c r="A1205" t="s">
        <v>1939</v>
      </c>
      <c r="B1205">
        <v>2814158.45</v>
      </c>
    </row>
    <row r="1206" spans="1:2" hidden="1" x14ac:dyDescent="0.25">
      <c r="A1206" t="s">
        <v>2264</v>
      </c>
      <c r="B1206" t="s">
        <v>2264</v>
      </c>
    </row>
    <row r="1207" spans="1:2" hidden="1" x14ac:dyDescent="0.25">
      <c r="A1207" t="s">
        <v>1923</v>
      </c>
      <c r="B1207">
        <v>317496.74</v>
      </c>
    </row>
    <row r="1208" spans="1:2" hidden="1" x14ac:dyDescent="0.25">
      <c r="A1208" t="s">
        <v>2264</v>
      </c>
      <c r="B1208" t="s">
        <v>2264</v>
      </c>
    </row>
    <row r="1209" spans="1:2" hidden="1" x14ac:dyDescent="0.25">
      <c r="A1209" t="s">
        <v>1921</v>
      </c>
      <c r="B1209">
        <v>3728435.62</v>
      </c>
    </row>
    <row r="1210" spans="1:2" hidden="1" x14ac:dyDescent="0.25">
      <c r="A1210" t="s">
        <v>2264</v>
      </c>
      <c r="B1210" t="s">
        <v>2264</v>
      </c>
    </row>
    <row r="1211" spans="1:2" hidden="1" x14ac:dyDescent="0.25">
      <c r="A1211" t="s">
        <v>2264</v>
      </c>
      <c r="B1211" t="s">
        <v>2264</v>
      </c>
    </row>
    <row r="1212" spans="1:2" hidden="1" x14ac:dyDescent="0.25">
      <c r="A1212" t="s">
        <v>1852</v>
      </c>
      <c r="B1212">
        <v>621289.66</v>
      </c>
    </row>
    <row r="1213" spans="1:2" hidden="1" x14ac:dyDescent="0.25">
      <c r="A1213" t="s">
        <v>2264</v>
      </c>
      <c r="B1213" t="s">
        <v>2264</v>
      </c>
    </row>
    <row r="1214" spans="1:2" hidden="1" x14ac:dyDescent="0.25">
      <c r="A1214" t="s">
        <v>2264</v>
      </c>
      <c r="B1214" t="s">
        <v>2264</v>
      </c>
    </row>
    <row r="1215" spans="1:2" hidden="1" x14ac:dyDescent="0.25">
      <c r="A1215" t="s">
        <v>918</v>
      </c>
      <c r="B1215">
        <v>5492433.46</v>
      </c>
    </row>
    <row r="1216" spans="1:2" hidden="1" x14ac:dyDescent="0.25">
      <c r="A1216" t="s">
        <v>2264</v>
      </c>
      <c r="B1216" t="s">
        <v>2264</v>
      </c>
    </row>
    <row r="1217" spans="1:2" hidden="1" x14ac:dyDescent="0.25">
      <c r="A1217" t="s">
        <v>1310</v>
      </c>
      <c r="B1217">
        <v>774859.31</v>
      </c>
    </row>
    <row r="1218" spans="1:2" hidden="1" x14ac:dyDescent="0.25">
      <c r="A1218" t="s">
        <v>422</v>
      </c>
      <c r="B1218">
        <v>1624341.05</v>
      </c>
    </row>
    <row r="1219" spans="1:2" hidden="1" x14ac:dyDescent="0.25">
      <c r="A1219" t="s">
        <v>2264</v>
      </c>
      <c r="B1219" t="s">
        <v>2264</v>
      </c>
    </row>
    <row r="1220" spans="1:2" hidden="1" x14ac:dyDescent="0.25">
      <c r="A1220" t="s">
        <v>2264</v>
      </c>
      <c r="B1220" t="s">
        <v>2264</v>
      </c>
    </row>
    <row r="1221" spans="1:2" hidden="1" x14ac:dyDescent="0.25">
      <c r="A1221" t="s">
        <v>87</v>
      </c>
      <c r="B1221">
        <v>1503600.74</v>
      </c>
    </row>
    <row r="1222" spans="1:2" hidden="1" x14ac:dyDescent="0.25">
      <c r="A1222" t="s">
        <v>1615</v>
      </c>
      <c r="B1222">
        <v>561997.68000000005</v>
      </c>
    </row>
    <row r="1223" spans="1:2" hidden="1" x14ac:dyDescent="0.25">
      <c r="A1223" t="s">
        <v>1985</v>
      </c>
      <c r="B1223">
        <v>1405630.21</v>
      </c>
    </row>
    <row r="1224" spans="1:2" hidden="1" x14ac:dyDescent="0.25">
      <c r="A1224" t="s">
        <v>1891</v>
      </c>
      <c r="B1224">
        <v>26220.86</v>
      </c>
    </row>
    <row r="1225" spans="1:2" hidden="1" x14ac:dyDescent="0.25">
      <c r="A1225" t="s">
        <v>581</v>
      </c>
      <c r="B1225">
        <v>1496832.94</v>
      </c>
    </row>
    <row r="1226" spans="1:2" hidden="1" x14ac:dyDescent="0.25">
      <c r="A1226" t="s">
        <v>2264</v>
      </c>
      <c r="B1226" t="s">
        <v>2264</v>
      </c>
    </row>
    <row r="1227" spans="1:2" hidden="1" x14ac:dyDescent="0.25">
      <c r="A1227" t="s">
        <v>754</v>
      </c>
      <c r="B1227">
        <v>1078536.5900000001</v>
      </c>
    </row>
    <row r="1228" spans="1:2" hidden="1" x14ac:dyDescent="0.25">
      <c r="A1228" t="s">
        <v>2264</v>
      </c>
      <c r="B1228" t="s">
        <v>2264</v>
      </c>
    </row>
    <row r="1229" spans="1:2" hidden="1" x14ac:dyDescent="0.25">
      <c r="A1229" t="s">
        <v>2286</v>
      </c>
      <c r="B1229">
        <v>0</v>
      </c>
    </row>
    <row r="1230" spans="1:2" hidden="1" x14ac:dyDescent="0.25">
      <c r="A1230" t="s">
        <v>2250</v>
      </c>
      <c r="B1230">
        <v>1243883.79</v>
      </c>
    </row>
    <row r="1231" spans="1:2" hidden="1" x14ac:dyDescent="0.25">
      <c r="A1231" t="s">
        <v>2249</v>
      </c>
      <c r="B1231">
        <v>549582.32999999996</v>
      </c>
    </row>
    <row r="1232" spans="1:2" hidden="1" x14ac:dyDescent="0.25">
      <c r="A1232" t="s">
        <v>2264</v>
      </c>
      <c r="B1232" t="s">
        <v>2264</v>
      </c>
    </row>
    <row r="1233" spans="1:2" hidden="1" x14ac:dyDescent="0.25">
      <c r="A1233" t="s">
        <v>2240</v>
      </c>
      <c r="B1233">
        <v>3759537.33</v>
      </c>
    </row>
    <row r="1234" spans="1:2" hidden="1" x14ac:dyDescent="0.25">
      <c r="A1234" t="s">
        <v>2264</v>
      </c>
      <c r="B1234" t="s">
        <v>2264</v>
      </c>
    </row>
    <row r="1235" spans="1:2" hidden="1" x14ac:dyDescent="0.25">
      <c r="A1235" t="s">
        <v>2220</v>
      </c>
      <c r="B1235">
        <v>896632.39</v>
      </c>
    </row>
    <row r="1236" spans="1:2" hidden="1" x14ac:dyDescent="0.25">
      <c r="A1236" t="s">
        <v>2097</v>
      </c>
      <c r="B1236">
        <v>953942.96</v>
      </c>
    </row>
    <row r="1237" spans="1:2" hidden="1" x14ac:dyDescent="0.25">
      <c r="A1237" t="s">
        <v>2085</v>
      </c>
      <c r="B1237">
        <v>1316291.3600000001</v>
      </c>
    </row>
    <row r="1238" spans="1:2" hidden="1" x14ac:dyDescent="0.25">
      <c r="A1238" t="s">
        <v>2011</v>
      </c>
      <c r="B1238">
        <v>1674964.82</v>
      </c>
    </row>
    <row r="1239" spans="1:2" hidden="1" x14ac:dyDescent="0.25">
      <c r="A1239" t="s">
        <v>1997</v>
      </c>
      <c r="B1239">
        <v>4419098.6500000004</v>
      </c>
    </row>
    <row r="1240" spans="1:2" hidden="1" x14ac:dyDescent="0.25">
      <c r="A1240" t="s">
        <v>2264</v>
      </c>
      <c r="B1240" t="s">
        <v>2264</v>
      </c>
    </row>
    <row r="1241" spans="1:2" hidden="1" x14ac:dyDescent="0.25">
      <c r="A1241" t="s">
        <v>2264</v>
      </c>
      <c r="B1241" t="s">
        <v>2264</v>
      </c>
    </row>
    <row r="1242" spans="1:2" hidden="1" x14ac:dyDescent="0.25">
      <c r="A1242" t="s">
        <v>1905</v>
      </c>
      <c r="B1242">
        <v>4443808.53</v>
      </c>
    </row>
    <row r="1243" spans="1:2" hidden="1" x14ac:dyDescent="0.25">
      <c r="A1243" t="s">
        <v>2264</v>
      </c>
      <c r="B1243" t="s">
        <v>2264</v>
      </c>
    </row>
    <row r="1244" spans="1:2" hidden="1" x14ac:dyDescent="0.25">
      <c r="A1244" t="s">
        <v>2264</v>
      </c>
      <c r="B1244" t="s">
        <v>2264</v>
      </c>
    </row>
    <row r="1245" spans="1:2" hidden="1" x14ac:dyDescent="0.25">
      <c r="A1245" t="s">
        <v>1001</v>
      </c>
      <c r="B1245">
        <v>408436.78</v>
      </c>
    </row>
    <row r="1246" spans="1:2" hidden="1" x14ac:dyDescent="0.25">
      <c r="A1246" t="s">
        <v>1481</v>
      </c>
      <c r="B1246">
        <v>422567.04</v>
      </c>
    </row>
    <row r="1247" spans="1:2" hidden="1" x14ac:dyDescent="0.25">
      <c r="A1247" t="s">
        <v>1087</v>
      </c>
      <c r="B1247">
        <v>5330488.3600000003</v>
      </c>
    </row>
    <row r="1248" spans="1:2" hidden="1" x14ac:dyDescent="0.25">
      <c r="A1248" t="s">
        <v>2264</v>
      </c>
      <c r="B1248" t="s">
        <v>2264</v>
      </c>
    </row>
    <row r="1249" spans="1:2" hidden="1" x14ac:dyDescent="0.25">
      <c r="A1249" t="s">
        <v>2264</v>
      </c>
      <c r="B1249" t="s">
        <v>2264</v>
      </c>
    </row>
    <row r="1250" spans="1:2" hidden="1" x14ac:dyDescent="0.25">
      <c r="A1250" t="s">
        <v>384</v>
      </c>
      <c r="B1250">
        <v>2720993.77</v>
      </c>
    </row>
    <row r="1251" spans="1:2" hidden="1" x14ac:dyDescent="0.25">
      <c r="A1251" t="s">
        <v>2264</v>
      </c>
      <c r="B1251" t="s">
        <v>2264</v>
      </c>
    </row>
    <row r="1252" spans="1:2" hidden="1" x14ac:dyDescent="0.25">
      <c r="A1252" t="s">
        <v>172</v>
      </c>
      <c r="B1252">
        <v>1187319.22</v>
      </c>
    </row>
    <row r="1253" spans="1:2" hidden="1" x14ac:dyDescent="0.25">
      <c r="A1253" t="s">
        <v>2264</v>
      </c>
      <c r="B1253" t="s">
        <v>2264</v>
      </c>
    </row>
    <row r="1254" spans="1:2" hidden="1" x14ac:dyDescent="0.25">
      <c r="A1254" t="s">
        <v>1121</v>
      </c>
      <c r="B1254">
        <v>2283465.73</v>
      </c>
    </row>
    <row r="1255" spans="1:2" hidden="1" x14ac:dyDescent="0.25">
      <c r="A1255" t="s">
        <v>475</v>
      </c>
      <c r="B1255">
        <v>2311700.7799999998</v>
      </c>
    </row>
    <row r="1256" spans="1:2" hidden="1" x14ac:dyDescent="0.25">
      <c r="A1256" t="s">
        <v>2264</v>
      </c>
      <c r="B1256" t="s">
        <v>2264</v>
      </c>
    </row>
    <row r="1257" spans="1:2" hidden="1" x14ac:dyDescent="0.25">
      <c r="A1257" t="s">
        <v>2264</v>
      </c>
      <c r="B1257" t="s">
        <v>2264</v>
      </c>
    </row>
    <row r="1258" spans="1:2" hidden="1" x14ac:dyDescent="0.25">
      <c r="A1258" t="s">
        <v>467</v>
      </c>
      <c r="B1258">
        <v>4759035.37</v>
      </c>
    </row>
    <row r="1259" spans="1:2" hidden="1" x14ac:dyDescent="0.25">
      <c r="A1259" t="s">
        <v>2264</v>
      </c>
      <c r="B1259" t="s">
        <v>2264</v>
      </c>
    </row>
    <row r="1260" spans="1:2" hidden="1" x14ac:dyDescent="0.25">
      <c r="A1260" t="s">
        <v>2264</v>
      </c>
      <c r="B1260" t="s">
        <v>2264</v>
      </c>
    </row>
    <row r="1261" spans="1:2" hidden="1" x14ac:dyDescent="0.25">
      <c r="A1261" t="s">
        <v>2264</v>
      </c>
      <c r="B1261" t="s">
        <v>2264</v>
      </c>
    </row>
    <row r="1262" spans="1:2" hidden="1" x14ac:dyDescent="0.25">
      <c r="A1262" t="s">
        <v>878</v>
      </c>
      <c r="B1262">
        <v>1242185.1100000001</v>
      </c>
    </row>
    <row r="1263" spans="1:2" hidden="1" x14ac:dyDescent="0.25">
      <c r="A1263" t="s">
        <v>1332</v>
      </c>
      <c r="B1263">
        <v>3315843.51</v>
      </c>
    </row>
    <row r="1264" spans="1:2" hidden="1" x14ac:dyDescent="0.25">
      <c r="A1264" t="s">
        <v>2141</v>
      </c>
      <c r="B1264">
        <v>1382813.22</v>
      </c>
    </row>
    <row r="1265" spans="1:2" hidden="1" x14ac:dyDescent="0.25">
      <c r="A1265" t="s">
        <v>1862</v>
      </c>
      <c r="B1265">
        <v>692598.58</v>
      </c>
    </row>
    <row r="1266" spans="1:2" hidden="1" x14ac:dyDescent="0.25">
      <c r="A1266" t="s">
        <v>1860</v>
      </c>
      <c r="B1266">
        <v>2007712.7</v>
      </c>
    </row>
    <row r="1267" spans="1:2" hidden="1" x14ac:dyDescent="0.25">
      <c r="A1267" t="s">
        <v>1705</v>
      </c>
      <c r="B1267">
        <v>1961716.22</v>
      </c>
    </row>
    <row r="1268" spans="1:2" hidden="1" x14ac:dyDescent="0.25">
      <c r="A1268" t="s">
        <v>1519</v>
      </c>
      <c r="B1268">
        <v>652444.18000000005</v>
      </c>
    </row>
    <row r="1269" spans="1:2" hidden="1" x14ac:dyDescent="0.25">
      <c r="A1269" t="s">
        <v>40</v>
      </c>
      <c r="B1269">
        <v>365509.73</v>
      </c>
    </row>
    <row r="1270" spans="1:2" hidden="1" x14ac:dyDescent="0.25">
      <c r="A1270" t="s">
        <v>1717</v>
      </c>
      <c r="B1270">
        <v>2564401.1800000002</v>
      </c>
    </row>
    <row r="1271" spans="1:2" hidden="1" x14ac:dyDescent="0.25">
      <c r="A1271" t="s">
        <v>1695</v>
      </c>
      <c r="B1271">
        <v>2586798.77</v>
      </c>
    </row>
    <row r="1272" spans="1:2" hidden="1" x14ac:dyDescent="0.25">
      <c r="A1272" t="s">
        <v>1043</v>
      </c>
      <c r="B1272">
        <v>1999988.11</v>
      </c>
    </row>
    <row r="1273" spans="1:2" hidden="1" x14ac:dyDescent="0.25">
      <c r="A1273" t="s">
        <v>1723</v>
      </c>
      <c r="B1273">
        <v>1127547.01</v>
      </c>
    </row>
    <row r="1274" spans="1:2" hidden="1" x14ac:dyDescent="0.25">
      <c r="A1274" t="s">
        <v>1758</v>
      </c>
      <c r="B1274">
        <v>1308891.77</v>
      </c>
    </row>
    <row r="1275" spans="1:2" hidden="1" x14ac:dyDescent="0.25">
      <c r="A1275" t="s">
        <v>547</v>
      </c>
      <c r="B1275">
        <v>2402707.0299999998</v>
      </c>
    </row>
    <row r="1276" spans="1:2" hidden="1" x14ac:dyDescent="0.25">
      <c r="A1276" t="s">
        <v>2264</v>
      </c>
      <c r="B1276" t="s">
        <v>2264</v>
      </c>
    </row>
    <row r="1277" spans="1:2" hidden="1" x14ac:dyDescent="0.25">
      <c r="A1277" t="s">
        <v>2264</v>
      </c>
      <c r="B1277" t="s">
        <v>2264</v>
      </c>
    </row>
    <row r="1278" spans="1:2" hidden="1" x14ac:dyDescent="0.25">
      <c r="A1278" t="s">
        <v>814</v>
      </c>
      <c r="B1278">
        <v>4777128.84</v>
      </c>
    </row>
    <row r="1279" spans="1:2" hidden="1" x14ac:dyDescent="0.25">
      <c r="A1279" t="s">
        <v>2264</v>
      </c>
      <c r="B1279" t="s">
        <v>2264</v>
      </c>
    </row>
    <row r="1280" spans="1:2" hidden="1" x14ac:dyDescent="0.25">
      <c r="A1280" t="s">
        <v>2264</v>
      </c>
      <c r="B1280" t="s">
        <v>2264</v>
      </c>
    </row>
    <row r="1281" spans="1:2" hidden="1" x14ac:dyDescent="0.25">
      <c r="A1281" t="s">
        <v>314</v>
      </c>
      <c r="B1281">
        <v>770617.5</v>
      </c>
    </row>
    <row r="1282" spans="1:2" hidden="1" x14ac:dyDescent="0.25">
      <c r="A1282" t="s">
        <v>2264</v>
      </c>
      <c r="B1282" t="s">
        <v>2264</v>
      </c>
    </row>
    <row r="1283" spans="1:2" hidden="1" x14ac:dyDescent="0.25">
      <c r="A1283" t="s">
        <v>1424</v>
      </c>
      <c r="B1283">
        <v>1406848.1</v>
      </c>
    </row>
    <row r="1284" spans="1:2" hidden="1" x14ac:dyDescent="0.25">
      <c r="A1284" t="s">
        <v>1558</v>
      </c>
      <c r="B1284">
        <v>1453719.13</v>
      </c>
    </row>
    <row r="1285" spans="1:2" hidden="1" x14ac:dyDescent="0.25">
      <c r="A1285" t="s">
        <v>551</v>
      </c>
      <c r="B1285">
        <v>1435173.06</v>
      </c>
    </row>
    <row r="1286" spans="1:2" hidden="1" x14ac:dyDescent="0.25">
      <c r="A1286" t="s">
        <v>2264</v>
      </c>
      <c r="B1286" t="s">
        <v>2264</v>
      </c>
    </row>
    <row r="1287" spans="1:2" hidden="1" x14ac:dyDescent="0.25">
      <c r="A1287" t="s">
        <v>132</v>
      </c>
      <c r="B1287">
        <v>1126387.8</v>
      </c>
    </row>
    <row r="1288" spans="1:2" hidden="1" x14ac:dyDescent="0.25">
      <c r="A1288" t="s">
        <v>1577</v>
      </c>
      <c r="B1288">
        <v>225160.31</v>
      </c>
    </row>
    <row r="1289" spans="1:2" hidden="1" x14ac:dyDescent="0.25">
      <c r="A1289" t="s">
        <v>98</v>
      </c>
      <c r="B1289">
        <v>1442577.39</v>
      </c>
    </row>
    <row r="1290" spans="1:2" hidden="1" x14ac:dyDescent="0.25">
      <c r="A1290" t="s">
        <v>912</v>
      </c>
      <c r="B1290">
        <v>2460446.21</v>
      </c>
    </row>
    <row r="1291" spans="1:2" hidden="1" x14ac:dyDescent="0.25">
      <c r="A1291" t="s">
        <v>2264</v>
      </c>
      <c r="B1291" t="s">
        <v>2264</v>
      </c>
    </row>
    <row r="1292" spans="1:2" hidden="1" x14ac:dyDescent="0.25">
      <c r="A1292" t="s">
        <v>2264</v>
      </c>
      <c r="B1292" t="s">
        <v>2264</v>
      </c>
    </row>
    <row r="1293" spans="1:2" hidden="1" x14ac:dyDescent="0.25">
      <c r="A1293" t="s">
        <v>1571</v>
      </c>
      <c r="B1293">
        <v>1887262.48</v>
      </c>
    </row>
    <row r="1294" spans="1:2" hidden="1" x14ac:dyDescent="0.25">
      <c r="A1294" t="s">
        <v>1840</v>
      </c>
      <c r="B1294">
        <v>399796.93</v>
      </c>
    </row>
    <row r="1295" spans="1:2" hidden="1" x14ac:dyDescent="0.25">
      <c r="A1295" t="s">
        <v>2264</v>
      </c>
      <c r="B1295" t="s">
        <v>2264</v>
      </c>
    </row>
    <row r="1296" spans="1:2" hidden="1" x14ac:dyDescent="0.25">
      <c r="A1296" t="s">
        <v>1271</v>
      </c>
      <c r="B1296">
        <v>1833892</v>
      </c>
    </row>
    <row r="1297" spans="1:2" hidden="1" x14ac:dyDescent="0.25">
      <c r="A1297" t="s">
        <v>458</v>
      </c>
      <c r="B1297">
        <v>1130412.93</v>
      </c>
    </row>
    <row r="1298" spans="1:2" hidden="1" x14ac:dyDescent="0.25">
      <c r="A1298" t="s">
        <v>2264</v>
      </c>
      <c r="B1298" t="s">
        <v>2264</v>
      </c>
    </row>
    <row r="1299" spans="1:2" hidden="1" x14ac:dyDescent="0.25">
      <c r="A1299" t="s">
        <v>250</v>
      </c>
      <c r="B1299">
        <v>1850475.93</v>
      </c>
    </row>
    <row r="1300" spans="1:2" hidden="1" x14ac:dyDescent="0.25">
      <c r="A1300" t="s">
        <v>2264</v>
      </c>
      <c r="B1300" t="s">
        <v>2264</v>
      </c>
    </row>
    <row r="1301" spans="1:2" hidden="1" x14ac:dyDescent="0.25">
      <c r="A1301" t="s">
        <v>2264</v>
      </c>
      <c r="B1301" t="s">
        <v>2264</v>
      </c>
    </row>
    <row r="1302" spans="1:2" hidden="1" x14ac:dyDescent="0.25">
      <c r="A1302" t="s">
        <v>784</v>
      </c>
      <c r="B1302">
        <v>1377545.91</v>
      </c>
    </row>
    <row r="1303" spans="1:2" hidden="1" x14ac:dyDescent="0.25">
      <c r="A1303" t="s">
        <v>2264</v>
      </c>
      <c r="B1303" t="s">
        <v>2264</v>
      </c>
    </row>
    <row r="1304" spans="1:2" hidden="1" x14ac:dyDescent="0.25">
      <c r="A1304" t="s">
        <v>92</v>
      </c>
      <c r="B1304">
        <v>1470074.65</v>
      </c>
    </row>
    <row r="1305" spans="1:2" hidden="1" x14ac:dyDescent="0.25">
      <c r="A1305" t="s">
        <v>503</v>
      </c>
      <c r="B1305">
        <v>1586183.28</v>
      </c>
    </row>
    <row r="1306" spans="1:2" hidden="1" x14ac:dyDescent="0.25">
      <c r="A1306" t="s">
        <v>2264</v>
      </c>
      <c r="B1306" t="s">
        <v>2264</v>
      </c>
    </row>
    <row r="1307" spans="1:2" hidden="1" x14ac:dyDescent="0.25">
      <c r="A1307" t="s">
        <v>1501</v>
      </c>
      <c r="B1307">
        <v>2052218.13</v>
      </c>
    </row>
    <row r="1308" spans="1:2" hidden="1" x14ac:dyDescent="0.25">
      <c r="A1308" t="s">
        <v>1113</v>
      </c>
      <c r="B1308">
        <v>868300.93</v>
      </c>
    </row>
    <row r="1309" spans="1:2" hidden="1" x14ac:dyDescent="0.25">
      <c r="A1309" t="s">
        <v>1483</v>
      </c>
      <c r="B1309">
        <v>877706.91</v>
      </c>
    </row>
    <row r="1310" spans="1:2" hidden="1" x14ac:dyDescent="0.25">
      <c r="A1310" t="s">
        <v>1564</v>
      </c>
      <c r="B1310">
        <v>1163007.4099999999</v>
      </c>
    </row>
    <row r="1311" spans="1:2" hidden="1" x14ac:dyDescent="0.25">
      <c r="A1311" t="s">
        <v>1447</v>
      </c>
      <c r="B1311">
        <v>2457977.4500000002</v>
      </c>
    </row>
    <row r="1312" spans="1:2" hidden="1" x14ac:dyDescent="0.25">
      <c r="A1312" t="s">
        <v>2264</v>
      </c>
      <c r="B1312" t="s">
        <v>2264</v>
      </c>
    </row>
    <row r="1313" spans="1:2" hidden="1" x14ac:dyDescent="0.25">
      <c r="A1313" t="s">
        <v>102</v>
      </c>
      <c r="B1313">
        <v>2128996.25</v>
      </c>
    </row>
    <row r="1314" spans="1:2" hidden="1" x14ac:dyDescent="0.25">
      <c r="A1314" t="s">
        <v>949</v>
      </c>
      <c r="B1314">
        <v>738415.79</v>
      </c>
    </row>
    <row r="1315" spans="1:2" hidden="1" x14ac:dyDescent="0.25">
      <c r="A1315" t="s">
        <v>2264</v>
      </c>
      <c r="B1315" t="s">
        <v>2264</v>
      </c>
    </row>
    <row r="1316" spans="1:2" hidden="1" x14ac:dyDescent="0.25">
      <c r="A1316" t="s">
        <v>2264</v>
      </c>
      <c r="B1316" t="s">
        <v>2264</v>
      </c>
    </row>
    <row r="1317" spans="1:2" hidden="1" x14ac:dyDescent="0.25">
      <c r="A1317" t="s">
        <v>182</v>
      </c>
      <c r="B1317">
        <v>1135152.3899999999</v>
      </c>
    </row>
    <row r="1318" spans="1:2" hidden="1" x14ac:dyDescent="0.25">
      <c r="A1318" t="s">
        <v>2264</v>
      </c>
      <c r="B1318" t="s">
        <v>2264</v>
      </c>
    </row>
    <row r="1319" spans="1:2" hidden="1" x14ac:dyDescent="0.25">
      <c r="A1319" t="s">
        <v>1324</v>
      </c>
      <c r="B1319">
        <v>1147989.92</v>
      </c>
    </row>
    <row r="1320" spans="1:2" hidden="1" x14ac:dyDescent="0.25">
      <c r="A1320" t="s">
        <v>549</v>
      </c>
      <c r="B1320">
        <v>1914708.52</v>
      </c>
    </row>
    <row r="1321" spans="1:2" hidden="1" x14ac:dyDescent="0.25">
      <c r="A1321" t="s">
        <v>2264</v>
      </c>
      <c r="B1321" t="s">
        <v>2264</v>
      </c>
    </row>
    <row r="1322" spans="1:2" hidden="1" x14ac:dyDescent="0.25">
      <c r="A1322" t="s">
        <v>2264</v>
      </c>
      <c r="B1322" t="s">
        <v>2264</v>
      </c>
    </row>
    <row r="1323" spans="1:2" hidden="1" x14ac:dyDescent="0.25">
      <c r="A1323" t="s">
        <v>220</v>
      </c>
      <c r="B1323">
        <v>1101962.32</v>
      </c>
    </row>
    <row r="1324" spans="1:2" hidden="1" x14ac:dyDescent="0.25">
      <c r="A1324" t="s">
        <v>2264</v>
      </c>
      <c r="B1324" t="s">
        <v>2264</v>
      </c>
    </row>
    <row r="1325" spans="1:2" hidden="1" x14ac:dyDescent="0.25">
      <c r="A1325" t="s">
        <v>81</v>
      </c>
      <c r="B1325">
        <v>1779140.43</v>
      </c>
    </row>
    <row r="1326" spans="1:2" hidden="1" x14ac:dyDescent="0.25">
      <c r="A1326" t="s">
        <v>212</v>
      </c>
      <c r="B1326">
        <v>1690372.81</v>
      </c>
    </row>
    <row r="1327" spans="1:2" hidden="1" x14ac:dyDescent="0.25">
      <c r="A1327" t="s">
        <v>2264</v>
      </c>
      <c r="B1327" t="s">
        <v>2264</v>
      </c>
    </row>
    <row r="1328" spans="1:2" hidden="1" x14ac:dyDescent="0.25">
      <c r="A1328" t="s">
        <v>2264</v>
      </c>
      <c r="B1328" t="s">
        <v>2264</v>
      </c>
    </row>
    <row r="1329" spans="1:2" hidden="1" x14ac:dyDescent="0.25">
      <c r="A1329" t="s">
        <v>828</v>
      </c>
      <c r="B1329">
        <v>2058901.24</v>
      </c>
    </row>
    <row r="1330" spans="1:2" hidden="1" x14ac:dyDescent="0.25">
      <c r="A1330" t="s">
        <v>2264</v>
      </c>
      <c r="B1330" t="s">
        <v>2264</v>
      </c>
    </row>
    <row r="1331" spans="1:2" hidden="1" x14ac:dyDescent="0.25">
      <c r="A1331" t="s">
        <v>2264</v>
      </c>
      <c r="B1331" t="s">
        <v>2264</v>
      </c>
    </row>
    <row r="1332" spans="1:2" hidden="1" x14ac:dyDescent="0.25">
      <c r="A1332" t="s">
        <v>587</v>
      </c>
      <c r="B1332">
        <v>314087.07</v>
      </c>
    </row>
    <row r="1333" spans="1:2" hidden="1" x14ac:dyDescent="0.25">
      <c r="A1333" t="s">
        <v>2264</v>
      </c>
      <c r="B1333" t="s">
        <v>2264</v>
      </c>
    </row>
    <row r="1334" spans="1:2" hidden="1" x14ac:dyDescent="0.25">
      <c r="A1334" t="s">
        <v>2264</v>
      </c>
      <c r="B1334" t="s">
        <v>2264</v>
      </c>
    </row>
    <row r="1335" spans="1:2" hidden="1" x14ac:dyDescent="0.25">
      <c r="A1335" t="s">
        <v>1021</v>
      </c>
      <c r="B1335">
        <v>4906782.76</v>
      </c>
    </row>
    <row r="1336" spans="1:2" hidden="1" x14ac:dyDescent="0.25">
      <c r="A1336" t="s">
        <v>1686</v>
      </c>
      <c r="B1336">
        <v>832192.22</v>
      </c>
    </row>
    <row r="1337" spans="1:2" hidden="1" x14ac:dyDescent="0.25">
      <c r="A1337" t="s">
        <v>1308</v>
      </c>
      <c r="B1337">
        <v>309898.42</v>
      </c>
    </row>
    <row r="1338" spans="1:2" hidden="1" x14ac:dyDescent="0.25">
      <c r="A1338" t="s">
        <v>1658</v>
      </c>
      <c r="B1338">
        <v>225121.22</v>
      </c>
    </row>
    <row r="1339" spans="1:2" hidden="1" x14ac:dyDescent="0.25">
      <c r="A1339" t="s">
        <v>1406</v>
      </c>
      <c r="B1339">
        <v>1043062.27</v>
      </c>
    </row>
    <row r="1340" spans="1:2" hidden="1" x14ac:dyDescent="0.25">
      <c r="A1340" t="s">
        <v>446</v>
      </c>
      <c r="B1340">
        <v>3194718.91</v>
      </c>
    </row>
    <row r="1341" spans="1:2" hidden="1" x14ac:dyDescent="0.25">
      <c r="A1341" t="s">
        <v>2264</v>
      </c>
      <c r="B1341" t="s">
        <v>2264</v>
      </c>
    </row>
    <row r="1342" spans="1:2" hidden="1" x14ac:dyDescent="0.25">
      <c r="A1342" t="s">
        <v>2264</v>
      </c>
      <c r="B1342" t="s">
        <v>2264</v>
      </c>
    </row>
    <row r="1343" spans="1:2" hidden="1" x14ac:dyDescent="0.25">
      <c r="A1343" t="s">
        <v>673</v>
      </c>
      <c r="B1343">
        <v>2985139.66</v>
      </c>
    </row>
    <row r="1344" spans="1:2" hidden="1" x14ac:dyDescent="0.25">
      <c r="A1344" t="s">
        <v>2264</v>
      </c>
      <c r="B1344" t="s">
        <v>2264</v>
      </c>
    </row>
    <row r="1345" spans="1:2" hidden="1" x14ac:dyDescent="0.25">
      <c r="A1345" t="s">
        <v>2264</v>
      </c>
      <c r="B1345" t="s">
        <v>2264</v>
      </c>
    </row>
    <row r="1346" spans="1:2" hidden="1" x14ac:dyDescent="0.25">
      <c r="A1346" t="s">
        <v>545</v>
      </c>
      <c r="B1346">
        <v>1954090.6</v>
      </c>
    </row>
    <row r="1347" spans="1:2" hidden="1" x14ac:dyDescent="0.25">
      <c r="A1347" t="s">
        <v>2264</v>
      </c>
      <c r="B1347" t="s">
        <v>2264</v>
      </c>
    </row>
    <row r="1348" spans="1:2" hidden="1" x14ac:dyDescent="0.25">
      <c r="A1348" t="s">
        <v>2264</v>
      </c>
      <c r="B1348" t="s">
        <v>2264</v>
      </c>
    </row>
    <row r="1349" spans="1:2" hidden="1" x14ac:dyDescent="0.25">
      <c r="A1349" t="s">
        <v>1366</v>
      </c>
      <c r="B1349">
        <v>1237302.52</v>
      </c>
    </row>
    <row r="1350" spans="1:2" hidden="1" x14ac:dyDescent="0.25">
      <c r="A1350" t="s">
        <v>1213</v>
      </c>
      <c r="B1350">
        <v>607847.18000000005</v>
      </c>
    </row>
    <row r="1351" spans="1:2" hidden="1" x14ac:dyDescent="0.25">
      <c r="A1351" t="s">
        <v>188</v>
      </c>
      <c r="B1351">
        <v>3189835.73</v>
      </c>
    </row>
    <row r="1352" spans="1:2" hidden="1" x14ac:dyDescent="0.25">
      <c r="A1352" t="s">
        <v>1734</v>
      </c>
      <c r="B1352">
        <v>1479796.23</v>
      </c>
    </row>
    <row r="1353" spans="1:2" hidden="1" x14ac:dyDescent="0.25">
      <c r="A1353" t="s">
        <v>748</v>
      </c>
      <c r="B1353">
        <v>2297406.7799999998</v>
      </c>
    </row>
    <row r="1354" spans="1:2" hidden="1" x14ac:dyDescent="0.25">
      <c r="A1354" t="s">
        <v>2264</v>
      </c>
      <c r="B1354" t="s">
        <v>2264</v>
      </c>
    </row>
    <row r="1355" spans="1:2" hidden="1" x14ac:dyDescent="0.25">
      <c r="A1355" t="s">
        <v>2264</v>
      </c>
      <c r="B1355" t="s">
        <v>2264</v>
      </c>
    </row>
    <row r="1356" spans="1:2" hidden="1" x14ac:dyDescent="0.25">
      <c r="A1356" t="s">
        <v>2264</v>
      </c>
      <c r="B1356" t="s">
        <v>2264</v>
      </c>
    </row>
    <row r="1357" spans="1:2" hidden="1" x14ac:dyDescent="0.25">
      <c r="A1357" t="s">
        <v>1328</v>
      </c>
      <c r="B1357">
        <v>1054633.21</v>
      </c>
    </row>
    <row r="1358" spans="1:2" hidden="1" x14ac:dyDescent="0.25">
      <c r="A1358" t="s">
        <v>1390</v>
      </c>
      <c r="B1358">
        <v>1380027.82</v>
      </c>
    </row>
    <row r="1359" spans="1:2" hidden="1" x14ac:dyDescent="0.25">
      <c r="A1359" t="s">
        <v>1509</v>
      </c>
      <c r="B1359">
        <v>2294156.13</v>
      </c>
    </row>
    <row r="1360" spans="1:2" hidden="1" x14ac:dyDescent="0.25">
      <c r="A1360" t="s">
        <v>1348</v>
      </c>
      <c r="B1360">
        <v>565419.16</v>
      </c>
    </row>
    <row r="1361" spans="1:2" hidden="1" x14ac:dyDescent="0.25">
      <c r="A1361" t="s">
        <v>898</v>
      </c>
      <c r="B1361">
        <v>1898097.03</v>
      </c>
    </row>
    <row r="1362" spans="1:2" hidden="1" x14ac:dyDescent="0.25">
      <c r="A1362" t="s">
        <v>2264</v>
      </c>
      <c r="B1362" t="s">
        <v>2264</v>
      </c>
    </row>
    <row r="1363" spans="1:2" hidden="1" x14ac:dyDescent="0.25">
      <c r="A1363" t="s">
        <v>386</v>
      </c>
      <c r="B1363">
        <v>1139948.58</v>
      </c>
    </row>
    <row r="1364" spans="1:2" hidden="1" x14ac:dyDescent="0.25">
      <c r="A1364" t="s">
        <v>2264</v>
      </c>
      <c r="B1364" t="s">
        <v>2264</v>
      </c>
    </row>
    <row r="1365" spans="1:2" hidden="1" x14ac:dyDescent="0.25">
      <c r="A1365" t="s">
        <v>2264</v>
      </c>
      <c r="B1365" t="s">
        <v>2264</v>
      </c>
    </row>
    <row r="1366" spans="1:2" hidden="1" x14ac:dyDescent="0.25">
      <c r="A1366" t="s">
        <v>617</v>
      </c>
      <c r="B1366">
        <v>2476769.85</v>
      </c>
    </row>
    <row r="1367" spans="1:2" hidden="1" x14ac:dyDescent="0.25">
      <c r="A1367" t="s">
        <v>2264</v>
      </c>
      <c r="B1367" t="s">
        <v>2264</v>
      </c>
    </row>
    <row r="1368" spans="1:2" hidden="1" x14ac:dyDescent="0.25">
      <c r="A1368" t="s">
        <v>2264</v>
      </c>
      <c r="B1368" t="s">
        <v>2264</v>
      </c>
    </row>
    <row r="1369" spans="1:2" hidden="1" x14ac:dyDescent="0.25">
      <c r="A1369" t="s">
        <v>1029</v>
      </c>
      <c r="B1369">
        <v>1703547.8</v>
      </c>
    </row>
    <row r="1370" spans="1:2" hidden="1" x14ac:dyDescent="0.25">
      <c r="A1370" t="s">
        <v>2264</v>
      </c>
      <c r="B1370" t="s">
        <v>2264</v>
      </c>
    </row>
    <row r="1371" spans="1:2" hidden="1" x14ac:dyDescent="0.25">
      <c r="A1371" t="s">
        <v>1241</v>
      </c>
      <c r="B1371">
        <v>482317.07</v>
      </c>
    </row>
    <row r="1372" spans="1:2" hidden="1" x14ac:dyDescent="0.25">
      <c r="A1372" t="s">
        <v>1533</v>
      </c>
      <c r="B1372">
        <v>920638.48</v>
      </c>
    </row>
    <row r="1373" spans="1:2" hidden="1" x14ac:dyDescent="0.25">
      <c r="A1373" t="s">
        <v>2264</v>
      </c>
      <c r="B1373" t="s">
        <v>2264</v>
      </c>
    </row>
    <row r="1374" spans="1:2" hidden="1" x14ac:dyDescent="0.25">
      <c r="A1374" t="s">
        <v>1830</v>
      </c>
      <c r="B1374">
        <v>267108.89</v>
      </c>
    </row>
    <row r="1375" spans="1:2" hidden="1" x14ac:dyDescent="0.25">
      <c r="A1375" t="s">
        <v>1549</v>
      </c>
      <c r="B1375">
        <v>803468.33</v>
      </c>
    </row>
    <row r="1376" spans="1:2" hidden="1" x14ac:dyDescent="0.25">
      <c r="A1376" t="s">
        <v>1426</v>
      </c>
      <c r="B1376">
        <v>2015631.63</v>
      </c>
    </row>
    <row r="1377" spans="1:2" hidden="1" x14ac:dyDescent="0.25">
      <c r="A1377" t="s">
        <v>1688</v>
      </c>
      <c r="B1377">
        <v>842648.47</v>
      </c>
    </row>
    <row r="1378" spans="1:2" hidden="1" x14ac:dyDescent="0.25">
      <c r="A1378" t="s">
        <v>1065</v>
      </c>
      <c r="B1378">
        <v>2025543.29</v>
      </c>
    </row>
    <row r="1379" spans="1:2" hidden="1" x14ac:dyDescent="0.25">
      <c r="A1379" t="s">
        <v>2264</v>
      </c>
      <c r="B1379" t="s">
        <v>2264</v>
      </c>
    </row>
    <row r="1380" spans="1:2" hidden="1" x14ac:dyDescent="0.25">
      <c r="A1380" t="s">
        <v>2264</v>
      </c>
      <c r="B1380" t="s">
        <v>2264</v>
      </c>
    </row>
    <row r="1381" spans="1:2" hidden="1" x14ac:dyDescent="0.25">
      <c r="A1381" t="s">
        <v>1007</v>
      </c>
      <c r="B1381">
        <v>1179068.28</v>
      </c>
    </row>
    <row r="1382" spans="1:2" hidden="1" x14ac:dyDescent="0.25">
      <c r="A1382" t="s">
        <v>2264</v>
      </c>
      <c r="B1382" t="s">
        <v>2264</v>
      </c>
    </row>
    <row r="1383" spans="1:2" hidden="1" x14ac:dyDescent="0.25">
      <c r="A1383" t="s">
        <v>776</v>
      </c>
      <c r="B1383">
        <v>1179766.07</v>
      </c>
    </row>
    <row r="1384" spans="1:2" hidden="1" x14ac:dyDescent="0.25">
      <c r="A1384" t="s">
        <v>2264</v>
      </c>
      <c r="B1384" t="s">
        <v>2264</v>
      </c>
    </row>
    <row r="1385" spans="1:2" hidden="1" x14ac:dyDescent="0.25">
      <c r="A1385" t="s">
        <v>2264</v>
      </c>
      <c r="B1385" t="s">
        <v>2264</v>
      </c>
    </row>
    <row r="1386" spans="1:2" hidden="1" x14ac:dyDescent="0.25">
      <c r="A1386" t="s">
        <v>810</v>
      </c>
      <c r="B1386">
        <v>2072260.3</v>
      </c>
    </row>
    <row r="1387" spans="1:2" hidden="1" x14ac:dyDescent="0.25">
      <c r="A1387" t="s">
        <v>2264</v>
      </c>
      <c r="B1387" t="s">
        <v>2264</v>
      </c>
    </row>
    <row r="1388" spans="1:2" hidden="1" x14ac:dyDescent="0.25">
      <c r="A1388" t="s">
        <v>2264</v>
      </c>
      <c r="B1388" t="s">
        <v>2264</v>
      </c>
    </row>
    <row r="1389" spans="1:2" hidden="1" x14ac:dyDescent="0.25">
      <c r="A1389" t="s">
        <v>224</v>
      </c>
      <c r="B1389">
        <v>1501656.78</v>
      </c>
    </row>
    <row r="1390" spans="1:2" hidden="1" x14ac:dyDescent="0.25">
      <c r="A1390" t="s">
        <v>2264</v>
      </c>
      <c r="B1390" t="s">
        <v>2264</v>
      </c>
    </row>
    <row r="1391" spans="1:2" hidden="1" x14ac:dyDescent="0.25">
      <c r="A1391" t="s">
        <v>2264</v>
      </c>
      <c r="B1391" t="s">
        <v>2264</v>
      </c>
    </row>
    <row r="1392" spans="1:2" hidden="1" x14ac:dyDescent="0.25">
      <c r="A1392" t="s">
        <v>493</v>
      </c>
      <c r="B1392">
        <v>1855201.47</v>
      </c>
    </row>
    <row r="1393" spans="1:2" hidden="1" x14ac:dyDescent="0.25">
      <c r="A1393" t="s">
        <v>2264</v>
      </c>
      <c r="B1393" t="s">
        <v>2264</v>
      </c>
    </row>
    <row r="1394" spans="1:2" hidden="1" x14ac:dyDescent="0.25">
      <c r="A1394" t="s">
        <v>370</v>
      </c>
      <c r="B1394">
        <v>1360934.82</v>
      </c>
    </row>
    <row r="1395" spans="1:2" hidden="1" x14ac:dyDescent="0.25">
      <c r="A1395" t="s">
        <v>2264</v>
      </c>
      <c r="B1395" t="s">
        <v>2264</v>
      </c>
    </row>
    <row r="1396" spans="1:2" hidden="1" x14ac:dyDescent="0.25">
      <c r="A1396" t="s">
        <v>734</v>
      </c>
      <c r="B1396">
        <v>1303878.1200000001</v>
      </c>
    </row>
    <row r="1397" spans="1:2" hidden="1" x14ac:dyDescent="0.25">
      <c r="A1397" t="s">
        <v>2264</v>
      </c>
      <c r="B1397" t="s">
        <v>2264</v>
      </c>
    </row>
    <row r="1398" spans="1:2" hidden="1" x14ac:dyDescent="0.25">
      <c r="A1398" t="s">
        <v>2264</v>
      </c>
      <c r="B1398" t="s">
        <v>2264</v>
      </c>
    </row>
    <row r="1399" spans="1:2" hidden="1" x14ac:dyDescent="0.25">
      <c r="A1399" t="s">
        <v>2207</v>
      </c>
      <c r="B1399">
        <v>2370048.09</v>
      </c>
    </row>
    <row r="1400" spans="1:2" hidden="1" x14ac:dyDescent="0.25">
      <c r="A1400" t="s">
        <v>2205</v>
      </c>
      <c r="B1400">
        <v>3446289.52</v>
      </c>
    </row>
    <row r="1401" spans="1:2" hidden="1" x14ac:dyDescent="0.25">
      <c r="A1401" t="s">
        <v>2264</v>
      </c>
      <c r="B1401" t="s">
        <v>2264</v>
      </c>
    </row>
    <row r="1402" spans="1:2" hidden="1" x14ac:dyDescent="0.25">
      <c r="A1402" t="s">
        <v>2187</v>
      </c>
      <c r="B1402">
        <v>1798120.5</v>
      </c>
    </row>
    <row r="1403" spans="1:2" hidden="1" x14ac:dyDescent="0.25">
      <c r="A1403" t="s">
        <v>2264</v>
      </c>
      <c r="B1403" t="s">
        <v>2264</v>
      </c>
    </row>
    <row r="1404" spans="1:2" hidden="1" x14ac:dyDescent="0.25">
      <c r="A1404" t="s">
        <v>2031</v>
      </c>
      <c r="B1404">
        <v>684478.46</v>
      </c>
    </row>
    <row r="1405" spans="1:2" hidden="1" x14ac:dyDescent="0.25">
      <c r="A1405" t="s">
        <v>2005</v>
      </c>
      <c r="B1405">
        <v>1471280.13</v>
      </c>
    </row>
    <row r="1406" spans="1:2" hidden="1" x14ac:dyDescent="0.25">
      <c r="A1406" t="s">
        <v>1974</v>
      </c>
      <c r="B1406">
        <v>1104805.9099999999</v>
      </c>
    </row>
    <row r="1407" spans="1:2" hidden="1" x14ac:dyDescent="0.25">
      <c r="A1407" t="s">
        <v>1962</v>
      </c>
      <c r="B1407">
        <v>2046881.4</v>
      </c>
    </row>
    <row r="1408" spans="1:2" hidden="1" x14ac:dyDescent="0.25">
      <c r="A1408" t="s">
        <v>2264</v>
      </c>
      <c r="B1408" t="s">
        <v>2264</v>
      </c>
    </row>
    <row r="1409" spans="1:2" hidden="1" x14ac:dyDescent="0.25">
      <c r="A1409" t="s">
        <v>1950</v>
      </c>
      <c r="B1409">
        <v>951988.57</v>
      </c>
    </row>
    <row r="1410" spans="1:2" hidden="1" x14ac:dyDescent="0.25">
      <c r="A1410" t="s">
        <v>1889</v>
      </c>
      <c r="B1410">
        <v>436824.72</v>
      </c>
    </row>
    <row r="1411" spans="1:2" hidden="1" x14ac:dyDescent="0.25">
      <c r="A1411" t="s">
        <v>1870</v>
      </c>
      <c r="B1411">
        <v>3664021.48</v>
      </c>
    </row>
    <row r="1412" spans="1:2" hidden="1" x14ac:dyDescent="0.25">
      <c r="A1412" t="s">
        <v>2264</v>
      </c>
      <c r="B1412" t="s">
        <v>2264</v>
      </c>
    </row>
    <row r="1413" spans="1:2" hidden="1" x14ac:dyDescent="0.25">
      <c r="A1413" t="s">
        <v>2264</v>
      </c>
      <c r="B1413" t="s">
        <v>2264</v>
      </c>
    </row>
    <row r="1414" spans="1:2" hidden="1" x14ac:dyDescent="0.25">
      <c r="A1414" t="s">
        <v>1864</v>
      </c>
      <c r="B1414">
        <v>1358998.61</v>
      </c>
    </row>
    <row r="1415" spans="1:2" hidden="1" x14ac:dyDescent="0.25">
      <c r="A1415" t="s">
        <v>1848</v>
      </c>
      <c r="B1415">
        <v>1414244.23</v>
      </c>
    </row>
    <row r="1416" spans="1:2" hidden="1" x14ac:dyDescent="0.25">
      <c r="A1416" t="s">
        <v>248</v>
      </c>
      <c r="B1416">
        <v>1426562.09</v>
      </c>
    </row>
    <row r="1417" spans="1:2" hidden="1" x14ac:dyDescent="0.25">
      <c r="A1417" t="s">
        <v>2264</v>
      </c>
      <c r="B1417" t="s">
        <v>2264</v>
      </c>
    </row>
    <row r="1418" spans="1:2" hidden="1" x14ac:dyDescent="0.25">
      <c r="A1418" t="s">
        <v>2264</v>
      </c>
      <c r="B1418" t="s">
        <v>2264</v>
      </c>
    </row>
    <row r="1419" spans="1:2" hidden="1" x14ac:dyDescent="0.25">
      <c r="A1419" t="s">
        <v>1322</v>
      </c>
      <c r="B1419">
        <v>1307957.3799999999</v>
      </c>
    </row>
    <row r="1420" spans="1:2" hidden="1" x14ac:dyDescent="0.25">
      <c r="A1420" t="s">
        <v>1605</v>
      </c>
      <c r="B1420">
        <v>2261093.2799999998</v>
      </c>
    </row>
    <row r="1421" spans="1:2" hidden="1" x14ac:dyDescent="0.25">
      <c r="A1421" t="s">
        <v>1583</v>
      </c>
      <c r="B1421">
        <v>952156.55</v>
      </c>
    </row>
    <row r="1422" spans="1:2" hidden="1" x14ac:dyDescent="0.25">
      <c r="A1422" t="s">
        <v>1312</v>
      </c>
      <c r="B1422">
        <v>5864761.1399999997</v>
      </c>
    </row>
    <row r="1423" spans="1:2" hidden="1" x14ac:dyDescent="0.25">
      <c r="A1423" t="s">
        <v>579</v>
      </c>
      <c r="B1423">
        <v>2424248.0099999998</v>
      </c>
    </row>
    <row r="1424" spans="1:2" hidden="1" x14ac:dyDescent="0.25">
      <c r="A1424" t="s">
        <v>2264</v>
      </c>
      <c r="B1424" t="s">
        <v>2264</v>
      </c>
    </row>
    <row r="1425" spans="1:2" hidden="1" x14ac:dyDescent="0.25">
      <c r="A1425" t="s">
        <v>2264</v>
      </c>
      <c r="B1425" t="s">
        <v>2264</v>
      </c>
    </row>
    <row r="1426" spans="1:2" hidden="1" x14ac:dyDescent="0.25">
      <c r="A1426" t="s">
        <v>1560</v>
      </c>
      <c r="B1426">
        <v>2798441.31</v>
      </c>
    </row>
    <row r="1427" spans="1:2" hidden="1" x14ac:dyDescent="0.25">
      <c r="A1427" t="s">
        <v>1931</v>
      </c>
      <c r="B1427">
        <v>249739.85</v>
      </c>
    </row>
    <row r="1428" spans="1:2" hidden="1" x14ac:dyDescent="0.25">
      <c r="A1428" t="s">
        <v>1081</v>
      </c>
      <c r="B1428">
        <v>2639387.71</v>
      </c>
    </row>
    <row r="1429" spans="1:2" hidden="1" x14ac:dyDescent="0.25">
      <c r="A1429" t="s">
        <v>2264</v>
      </c>
      <c r="B1429" t="s">
        <v>2264</v>
      </c>
    </row>
    <row r="1430" spans="1:2" hidden="1" x14ac:dyDescent="0.25">
      <c r="A1430" t="s">
        <v>2264</v>
      </c>
      <c r="B1430" t="s">
        <v>2264</v>
      </c>
    </row>
    <row r="1431" spans="1:2" hidden="1" x14ac:dyDescent="0.25">
      <c r="A1431" t="s">
        <v>2283</v>
      </c>
      <c r="B1431">
        <v>0</v>
      </c>
    </row>
    <row r="1432" spans="1:2" hidden="1" x14ac:dyDescent="0.25">
      <c r="A1432" t="s">
        <v>2268</v>
      </c>
      <c r="B1432">
        <v>1478639.95</v>
      </c>
    </row>
    <row r="1433" spans="1:2" hidden="1" x14ac:dyDescent="0.25">
      <c r="A1433" t="s">
        <v>2253</v>
      </c>
      <c r="B1433">
        <v>1896154.63</v>
      </c>
    </row>
    <row r="1434" spans="1:2" hidden="1" x14ac:dyDescent="0.25">
      <c r="A1434" t="s">
        <v>2145</v>
      </c>
      <c r="B1434">
        <v>1547522.99</v>
      </c>
    </row>
    <row r="1435" spans="1:2" hidden="1" x14ac:dyDescent="0.25">
      <c r="A1435" t="s">
        <v>2264</v>
      </c>
      <c r="B1435" t="s">
        <v>2264</v>
      </c>
    </row>
    <row r="1436" spans="1:2" hidden="1" x14ac:dyDescent="0.25">
      <c r="A1436" t="s">
        <v>2075</v>
      </c>
      <c r="B1436">
        <v>5169303.74</v>
      </c>
    </row>
    <row r="1437" spans="1:2" hidden="1" x14ac:dyDescent="0.25">
      <c r="A1437" t="s">
        <v>2264</v>
      </c>
      <c r="B1437" t="s">
        <v>2264</v>
      </c>
    </row>
    <row r="1438" spans="1:2" hidden="1" x14ac:dyDescent="0.25">
      <c r="A1438" t="s">
        <v>2264</v>
      </c>
      <c r="B1438" t="s">
        <v>2264</v>
      </c>
    </row>
    <row r="1439" spans="1:2" hidden="1" x14ac:dyDescent="0.25">
      <c r="A1439" t="s">
        <v>2051</v>
      </c>
      <c r="B1439">
        <v>3676739.25</v>
      </c>
    </row>
    <row r="1440" spans="1:2" hidden="1" x14ac:dyDescent="0.25">
      <c r="A1440" t="s">
        <v>2264</v>
      </c>
      <c r="B1440" t="s">
        <v>2264</v>
      </c>
    </row>
    <row r="1441" spans="1:2" hidden="1" x14ac:dyDescent="0.25">
      <c r="A1441" t="s">
        <v>2013</v>
      </c>
      <c r="B1441">
        <v>689814.98</v>
      </c>
    </row>
    <row r="1442" spans="1:2" hidden="1" x14ac:dyDescent="0.25">
      <c r="A1442" t="s">
        <v>1977</v>
      </c>
      <c r="B1442">
        <v>1096381.04</v>
      </c>
    </row>
    <row r="1443" spans="1:2" hidden="1" x14ac:dyDescent="0.25">
      <c r="A1443" t="s">
        <v>1919</v>
      </c>
      <c r="B1443">
        <v>829767.81</v>
      </c>
    </row>
    <row r="1444" spans="1:2" hidden="1" x14ac:dyDescent="0.25">
      <c r="A1444" t="s">
        <v>158</v>
      </c>
      <c r="B1444">
        <v>1222733.6100000001</v>
      </c>
    </row>
    <row r="1445" spans="1:2" hidden="1" x14ac:dyDescent="0.25">
      <c r="A1445" t="s">
        <v>583</v>
      </c>
      <c r="B1445">
        <v>5728932.9500000002</v>
      </c>
    </row>
    <row r="1446" spans="1:2" hidden="1" x14ac:dyDescent="0.25">
      <c r="A1446" t="s">
        <v>2264</v>
      </c>
      <c r="B1446" t="s">
        <v>2264</v>
      </c>
    </row>
    <row r="1447" spans="1:2" hidden="1" x14ac:dyDescent="0.25">
      <c r="A1447" t="s">
        <v>2264</v>
      </c>
      <c r="B1447" t="s">
        <v>2264</v>
      </c>
    </row>
    <row r="1448" spans="1:2" hidden="1" x14ac:dyDescent="0.25">
      <c r="A1448" t="s">
        <v>156</v>
      </c>
      <c r="B1448">
        <v>1252554.03</v>
      </c>
    </row>
    <row r="1449" spans="1:2" hidden="1" x14ac:dyDescent="0.25">
      <c r="A1449" t="s">
        <v>120</v>
      </c>
      <c r="B1449">
        <v>2163920.0099999998</v>
      </c>
    </row>
    <row r="1450" spans="1:2" hidden="1" x14ac:dyDescent="0.25">
      <c r="A1450" t="s">
        <v>1603</v>
      </c>
      <c r="B1450">
        <v>694697.44</v>
      </c>
    </row>
    <row r="1451" spans="1:2" hidden="1" x14ac:dyDescent="0.25">
      <c r="A1451" t="s">
        <v>1601</v>
      </c>
      <c r="B1451">
        <v>290501.27</v>
      </c>
    </row>
    <row r="1452" spans="1:2" hidden="1" x14ac:dyDescent="0.25">
      <c r="A1452" t="s">
        <v>922</v>
      </c>
      <c r="B1452">
        <v>1555536.62</v>
      </c>
    </row>
    <row r="1453" spans="1:2" hidden="1" x14ac:dyDescent="0.25">
      <c r="A1453" t="s">
        <v>2264</v>
      </c>
      <c r="B1453" t="s">
        <v>2264</v>
      </c>
    </row>
    <row r="1454" spans="1:2" hidden="1" x14ac:dyDescent="0.25">
      <c r="A1454" t="s">
        <v>2264</v>
      </c>
      <c r="B1454" t="s">
        <v>2264</v>
      </c>
    </row>
    <row r="1455" spans="1:2" hidden="1" x14ac:dyDescent="0.25">
      <c r="A1455" t="s">
        <v>902</v>
      </c>
      <c r="B1455">
        <v>2547497.59</v>
      </c>
    </row>
    <row r="1456" spans="1:2" hidden="1" x14ac:dyDescent="0.25">
      <c r="A1456" t="s">
        <v>2264</v>
      </c>
      <c r="B1456" t="s">
        <v>2264</v>
      </c>
    </row>
    <row r="1457" spans="1:2" hidden="1" x14ac:dyDescent="0.25">
      <c r="A1457" t="s">
        <v>2264</v>
      </c>
      <c r="B1457" t="s">
        <v>2264</v>
      </c>
    </row>
    <row r="1458" spans="1:2" hidden="1" x14ac:dyDescent="0.25">
      <c r="A1458" t="s">
        <v>2264</v>
      </c>
      <c r="B1458" t="s">
        <v>2264</v>
      </c>
    </row>
    <row r="1459" spans="1:2" hidden="1" x14ac:dyDescent="0.25">
      <c r="A1459" t="s">
        <v>1227</v>
      </c>
      <c r="B1459">
        <v>708874.6</v>
      </c>
    </row>
    <row r="1460" spans="1:2" hidden="1" x14ac:dyDescent="0.25">
      <c r="A1460" t="s">
        <v>1251</v>
      </c>
      <c r="B1460">
        <v>410515.78</v>
      </c>
    </row>
    <row r="1461" spans="1:2" hidden="1" x14ac:dyDescent="0.25">
      <c r="A1461" t="s">
        <v>170</v>
      </c>
      <c r="B1461">
        <v>2793944.62</v>
      </c>
    </row>
    <row r="1462" spans="1:2" hidden="1" x14ac:dyDescent="0.25">
      <c r="A1462" t="s">
        <v>473</v>
      </c>
      <c r="B1462">
        <v>1058345.1499999999</v>
      </c>
    </row>
    <row r="1463" spans="1:2" hidden="1" x14ac:dyDescent="0.25">
      <c r="A1463" t="s">
        <v>2264</v>
      </c>
      <c r="B1463" t="s">
        <v>2264</v>
      </c>
    </row>
    <row r="1464" spans="1:2" hidden="1" x14ac:dyDescent="0.25">
      <c r="A1464" t="s">
        <v>2264</v>
      </c>
      <c r="B1464" t="s">
        <v>2264</v>
      </c>
    </row>
    <row r="1465" spans="1:2" hidden="1" x14ac:dyDescent="0.25">
      <c r="A1465" t="s">
        <v>1493</v>
      </c>
      <c r="B1465">
        <v>2221862.54</v>
      </c>
    </row>
    <row r="1466" spans="1:2" hidden="1" x14ac:dyDescent="0.25">
      <c r="A1466" t="s">
        <v>1802</v>
      </c>
      <c r="B1466">
        <v>1243332.18</v>
      </c>
    </row>
    <row r="1467" spans="1:2" hidden="1" x14ac:dyDescent="0.25">
      <c r="A1467" t="s">
        <v>2264</v>
      </c>
      <c r="B1467" t="s">
        <v>2264</v>
      </c>
    </row>
    <row r="1468" spans="1:2" hidden="1" x14ac:dyDescent="0.25">
      <c r="A1468" t="s">
        <v>1497</v>
      </c>
      <c r="B1468">
        <v>125192.07</v>
      </c>
    </row>
    <row r="1469" spans="1:2" hidden="1" x14ac:dyDescent="0.25">
      <c r="A1469" t="s">
        <v>989</v>
      </c>
      <c r="B1469">
        <v>1211154.97</v>
      </c>
    </row>
    <row r="1470" spans="1:2" hidden="1" x14ac:dyDescent="0.25">
      <c r="A1470" t="s">
        <v>2264</v>
      </c>
      <c r="B1470" t="s">
        <v>2264</v>
      </c>
    </row>
    <row r="1471" spans="1:2" hidden="1" x14ac:dyDescent="0.25">
      <c r="A1471" t="s">
        <v>2264</v>
      </c>
      <c r="B1471" t="s">
        <v>2264</v>
      </c>
    </row>
    <row r="1472" spans="1:2" hidden="1" x14ac:dyDescent="0.25">
      <c r="A1472" t="s">
        <v>1382</v>
      </c>
      <c r="B1472">
        <v>194328.32000000001</v>
      </c>
    </row>
    <row r="1473" spans="1:2" hidden="1" x14ac:dyDescent="0.25">
      <c r="A1473" t="s">
        <v>1535</v>
      </c>
      <c r="B1473">
        <v>1333877.75</v>
      </c>
    </row>
    <row r="1474" spans="1:2" hidden="1" x14ac:dyDescent="0.25">
      <c r="A1474" t="s">
        <v>2294</v>
      </c>
      <c r="B1474">
        <v>0</v>
      </c>
    </row>
    <row r="1475" spans="1:2" hidden="1" x14ac:dyDescent="0.25">
      <c r="A1475" t="s">
        <v>2251</v>
      </c>
      <c r="B1475">
        <v>567045.27</v>
      </c>
    </row>
    <row r="1476" spans="1:2" hidden="1" x14ac:dyDescent="0.25">
      <c r="A1476" t="s">
        <v>1637</v>
      </c>
      <c r="B1476">
        <v>355417.36</v>
      </c>
    </row>
    <row r="1477" spans="1:2" hidden="1" x14ac:dyDescent="0.25">
      <c r="A1477" t="s">
        <v>1061</v>
      </c>
      <c r="B1477">
        <v>653709.4</v>
      </c>
    </row>
    <row r="1478" spans="1:2" hidden="1" x14ac:dyDescent="0.25">
      <c r="A1478" t="s">
        <v>2264</v>
      </c>
      <c r="B1478" t="s">
        <v>2264</v>
      </c>
    </row>
    <row r="1479" spans="1:2" hidden="1" x14ac:dyDescent="0.25">
      <c r="A1479" t="s">
        <v>1285</v>
      </c>
      <c r="B1479">
        <v>2193220.21</v>
      </c>
    </row>
    <row r="1480" spans="1:2" hidden="1" x14ac:dyDescent="0.25">
      <c r="A1480" t="s">
        <v>1553</v>
      </c>
      <c r="B1480">
        <v>1263283.1499999999</v>
      </c>
    </row>
    <row r="1481" spans="1:2" hidden="1" x14ac:dyDescent="0.25">
      <c r="A1481" t="s">
        <v>58</v>
      </c>
      <c r="B1481">
        <v>1629287.79</v>
      </c>
    </row>
    <row r="1482" spans="1:2" hidden="1" x14ac:dyDescent="0.25">
      <c r="A1482" t="s">
        <v>1165</v>
      </c>
      <c r="B1482">
        <v>1601086.99</v>
      </c>
    </row>
    <row r="1483" spans="1:2" hidden="1" x14ac:dyDescent="0.25">
      <c r="A1483" t="s">
        <v>1159</v>
      </c>
      <c r="B1483">
        <v>442417.3</v>
      </c>
    </row>
    <row r="1484" spans="1:2" hidden="1" x14ac:dyDescent="0.25">
      <c r="A1484" t="s">
        <v>1107</v>
      </c>
      <c r="B1484">
        <v>1355497.43</v>
      </c>
    </row>
    <row r="1485" spans="1:2" hidden="1" x14ac:dyDescent="0.25">
      <c r="A1485" t="s">
        <v>1109</v>
      </c>
      <c r="B1485">
        <v>2405200.14</v>
      </c>
    </row>
    <row r="1486" spans="1:2" hidden="1" x14ac:dyDescent="0.25">
      <c r="A1486" t="s">
        <v>404</v>
      </c>
      <c r="B1486">
        <v>1414221.96</v>
      </c>
    </row>
    <row r="1487" spans="1:2" hidden="1" x14ac:dyDescent="0.25">
      <c r="A1487" t="s">
        <v>2264</v>
      </c>
      <c r="B1487" t="s">
        <v>2264</v>
      </c>
    </row>
    <row r="1488" spans="1:2" hidden="1" x14ac:dyDescent="0.25">
      <c r="A1488" t="s">
        <v>2264</v>
      </c>
      <c r="B1488" t="s">
        <v>2264</v>
      </c>
    </row>
    <row r="1489" spans="1:2" hidden="1" x14ac:dyDescent="0.25">
      <c r="A1489" t="s">
        <v>10</v>
      </c>
      <c r="B1489">
        <v>1922862.72</v>
      </c>
    </row>
    <row r="1490" spans="1:2" hidden="1" x14ac:dyDescent="0.25">
      <c r="A1490" t="s">
        <v>2264</v>
      </c>
      <c r="B1490" t="s">
        <v>2264</v>
      </c>
    </row>
    <row r="1491" spans="1:2" hidden="1" x14ac:dyDescent="0.25">
      <c r="A1491" t="s">
        <v>1402</v>
      </c>
      <c r="B1491">
        <v>3983490.75</v>
      </c>
    </row>
    <row r="1492" spans="1:2" hidden="1" x14ac:dyDescent="0.25">
      <c r="A1492" t="s">
        <v>126</v>
      </c>
      <c r="B1492">
        <v>2402457.1</v>
      </c>
    </row>
    <row r="1493" spans="1:2" hidden="1" x14ac:dyDescent="0.25">
      <c r="A1493" t="s">
        <v>1491</v>
      </c>
      <c r="B1493">
        <v>1509677.13</v>
      </c>
    </row>
    <row r="1494" spans="1:2" hidden="1" x14ac:dyDescent="0.25">
      <c r="A1494" t="s">
        <v>118</v>
      </c>
      <c r="B1494">
        <v>1319120.56</v>
      </c>
    </row>
    <row r="1495" spans="1:2" hidden="1" x14ac:dyDescent="0.25">
      <c r="A1495" t="s">
        <v>1181</v>
      </c>
      <c r="B1495">
        <v>830625.19</v>
      </c>
    </row>
    <row r="1496" spans="1:2" hidden="1" x14ac:dyDescent="0.25">
      <c r="A1496" t="s">
        <v>1575</v>
      </c>
      <c r="B1496">
        <v>2370697.61</v>
      </c>
    </row>
    <row r="1497" spans="1:2" hidden="1" x14ac:dyDescent="0.25">
      <c r="A1497" t="s">
        <v>1591</v>
      </c>
      <c r="B1497">
        <v>2989525.42</v>
      </c>
    </row>
    <row r="1498" spans="1:2" hidden="1" x14ac:dyDescent="0.25">
      <c r="A1498" t="s">
        <v>1736</v>
      </c>
      <c r="B1498">
        <v>2700690.85</v>
      </c>
    </row>
    <row r="1499" spans="1:2" hidden="1" x14ac:dyDescent="0.25">
      <c r="A1499" t="s">
        <v>981</v>
      </c>
      <c r="B1499">
        <v>4947751.9800000004</v>
      </c>
    </row>
    <row r="1500" spans="1:2" hidden="1" x14ac:dyDescent="0.25">
      <c r="A1500" t="s">
        <v>2264</v>
      </c>
      <c r="B1500" t="s">
        <v>2264</v>
      </c>
    </row>
    <row r="1501" spans="1:2" hidden="1" x14ac:dyDescent="0.25">
      <c r="A1501" t="s">
        <v>110</v>
      </c>
      <c r="B1501">
        <v>843209.34</v>
      </c>
    </row>
    <row r="1502" spans="1:2" hidden="1" x14ac:dyDescent="0.25">
      <c r="A1502" t="s">
        <v>553</v>
      </c>
      <c r="B1502">
        <v>1810202.79</v>
      </c>
    </row>
    <row r="1503" spans="1:2" hidden="1" x14ac:dyDescent="0.25">
      <c r="A1503" t="s">
        <v>2264</v>
      </c>
      <c r="B1503" t="s">
        <v>2264</v>
      </c>
    </row>
    <row r="1504" spans="1:2" hidden="1" x14ac:dyDescent="0.25">
      <c r="A1504" t="s">
        <v>760</v>
      </c>
      <c r="B1504">
        <v>2125991.79</v>
      </c>
    </row>
    <row r="1505" spans="1:2" hidden="1" x14ac:dyDescent="0.25">
      <c r="A1505" t="s">
        <v>1573</v>
      </c>
      <c r="B1505">
        <v>1883579.92</v>
      </c>
    </row>
    <row r="1506" spans="1:2" hidden="1" x14ac:dyDescent="0.25">
      <c r="A1506" t="s">
        <v>79</v>
      </c>
      <c r="B1506">
        <v>1204631.57</v>
      </c>
    </row>
    <row r="1507" spans="1:2" hidden="1" x14ac:dyDescent="0.25">
      <c r="A1507" t="s">
        <v>1613</v>
      </c>
      <c r="B1507">
        <v>369204.34</v>
      </c>
    </row>
    <row r="1508" spans="1:2" hidden="1" x14ac:dyDescent="0.25">
      <c r="A1508" t="s">
        <v>1798</v>
      </c>
      <c r="B1508">
        <v>1798899.25</v>
      </c>
    </row>
    <row r="1509" spans="1:2" hidden="1" x14ac:dyDescent="0.25">
      <c r="A1509" t="s">
        <v>2264</v>
      </c>
      <c r="B1509" t="s">
        <v>2264</v>
      </c>
    </row>
    <row r="1510" spans="1:2" hidden="1" x14ac:dyDescent="0.25">
      <c r="A1510" t="s">
        <v>154</v>
      </c>
      <c r="B1510">
        <v>981125.22</v>
      </c>
    </row>
    <row r="1511" spans="1:2" hidden="1" x14ac:dyDescent="0.25">
      <c r="A1511" t="s">
        <v>858</v>
      </c>
      <c r="B1511">
        <v>2415703.4</v>
      </c>
    </row>
    <row r="1512" spans="1:2" hidden="1" x14ac:dyDescent="0.25">
      <c r="A1512" t="s">
        <v>2264</v>
      </c>
      <c r="B1512" t="s">
        <v>2264</v>
      </c>
    </row>
    <row r="1513" spans="1:2" hidden="1" x14ac:dyDescent="0.25">
      <c r="A1513" t="s">
        <v>957</v>
      </c>
      <c r="B1513">
        <v>1527171.03</v>
      </c>
    </row>
    <row r="1514" spans="1:2" hidden="1" x14ac:dyDescent="0.25">
      <c r="A1514" t="s">
        <v>2264</v>
      </c>
      <c r="B1514" t="s">
        <v>2264</v>
      </c>
    </row>
    <row r="1515" spans="1:2" hidden="1" x14ac:dyDescent="0.25">
      <c r="A1515" t="s">
        <v>2264</v>
      </c>
      <c r="B1515" t="s">
        <v>2264</v>
      </c>
    </row>
    <row r="1516" spans="1:2" hidden="1" x14ac:dyDescent="0.25">
      <c r="A1516" t="s">
        <v>452</v>
      </c>
      <c r="B1516">
        <v>1035405.42</v>
      </c>
    </row>
    <row r="1517" spans="1:2" hidden="1" x14ac:dyDescent="0.25">
      <c r="A1517" t="s">
        <v>2264</v>
      </c>
      <c r="B1517" t="s">
        <v>2264</v>
      </c>
    </row>
    <row r="1518" spans="1:2" hidden="1" x14ac:dyDescent="0.25">
      <c r="A1518" t="s">
        <v>2264</v>
      </c>
      <c r="B1518" t="s">
        <v>2264</v>
      </c>
    </row>
    <row r="1519" spans="1:2" hidden="1" x14ac:dyDescent="0.25">
      <c r="A1519" t="s">
        <v>2264</v>
      </c>
      <c r="B1519" t="s">
        <v>2264</v>
      </c>
    </row>
    <row r="1520" spans="1:2" hidden="1" x14ac:dyDescent="0.25">
      <c r="A1520" t="s">
        <v>700</v>
      </c>
      <c r="B1520">
        <v>5376998.7800000003</v>
      </c>
    </row>
    <row r="1521" spans="1:2" hidden="1" x14ac:dyDescent="0.25">
      <c r="A1521" t="s">
        <v>2264</v>
      </c>
      <c r="B1521" t="s">
        <v>2264</v>
      </c>
    </row>
    <row r="1522" spans="1:2" hidden="1" x14ac:dyDescent="0.25">
      <c r="A1522" t="s">
        <v>595</v>
      </c>
      <c r="B1522">
        <v>4399063.0999999996</v>
      </c>
    </row>
    <row r="1523" spans="1:2" hidden="1" x14ac:dyDescent="0.25">
      <c r="A1523" t="s">
        <v>2264</v>
      </c>
      <c r="B1523" t="s">
        <v>2264</v>
      </c>
    </row>
    <row r="1524" spans="1:2" hidden="1" x14ac:dyDescent="0.25">
      <c r="A1524" t="s">
        <v>2264</v>
      </c>
      <c r="B1524" t="s">
        <v>2264</v>
      </c>
    </row>
    <row r="1525" spans="1:2" hidden="1" x14ac:dyDescent="0.25">
      <c r="A1525" t="s">
        <v>1177</v>
      </c>
      <c r="B1525">
        <v>605249.43999999994</v>
      </c>
    </row>
    <row r="1526" spans="1:2" hidden="1" x14ac:dyDescent="0.25">
      <c r="A1526" t="s">
        <v>1398</v>
      </c>
      <c r="B1526">
        <v>1599576.61</v>
      </c>
    </row>
    <row r="1527" spans="1:2" hidden="1" x14ac:dyDescent="0.25">
      <c r="A1527" t="s">
        <v>2264</v>
      </c>
      <c r="B1527" t="s">
        <v>2264</v>
      </c>
    </row>
    <row r="1528" spans="1:2" hidden="1" x14ac:dyDescent="0.25">
      <c r="A1528" t="s">
        <v>527</v>
      </c>
      <c r="B1528">
        <v>1481973.91</v>
      </c>
    </row>
    <row r="1529" spans="1:2" hidden="1" x14ac:dyDescent="0.25">
      <c r="A1529" t="s">
        <v>2264</v>
      </c>
      <c r="B1529" t="s">
        <v>2264</v>
      </c>
    </row>
    <row r="1530" spans="1:2" hidden="1" x14ac:dyDescent="0.25">
      <c r="A1530" t="s">
        <v>629</v>
      </c>
      <c r="B1530">
        <v>1602514.95</v>
      </c>
    </row>
    <row r="1531" spans="1:2" hidden="1" x14ac:dyDescent="0.25">
      <c r="A1531" t="s">
        <v>2264</v>
      </c>
      <c r="B1531" t="s">
        <v>2264</v>
      </c>
    </row>
    <row r="1532" spans="1:2" hidden="1" x14ac:dyDescent="0.25">
      <c r="A1532" t="s">
        <v>637</v>
      </c>
      <c r="B1532">
        <v>1588205.3</v>
      </c>
    </row>
    <row r="1533" spans="1:2" hidden="1" x14ac:dyDescent="0.25">
      <c r="A1533" t="s">
        <v>2264</v>
      </c>
      <c r="B1533" t="s">
        <v>2264</v>
      </c>
    </row>
    <row r="1534" spans="1:2" hidden="1" x14ac:dyDescent="0.25">
      <c r="A1534" t="s">
        <v>2264</v>
      </c>
      <c r="B1534" t="s">
        <v>2264</v>
      </c>
    </row>
    <row r="1535" spans="1:2" hidden="1" x14ac:dyDescent="0.25">
      <c r="A1535" t="s">
        <v>1744</v>
      </c>
      <c r="B1535">
        <v>1907516.73</v>
      </c>
    </row>
    <row r="1536" spans="1:2" hidden="1" x14ac:dyDescent="0.25">
      <c r="A1536" t="s">
        <v>1587</v>
      </c>
      <c r="B1536">
        <v>575372.30000000005</v>
      </c>
    </row>
    <row r="1537" spans="1:2" hidden="1" x14ac:dyDescent="0.25">
      <c r="A1537" t="s">
        <v>200</v>
      </c>
      <c r="B1537">
        <v>3604315.04</v>
      </c>
    </row>
    <row r="1538" spans="1:2" hidden="1" x14ac:dyDescent="0.25">
      <c r="A1538" t="s">
        <v>2264</v>
      </c>
      <c r="B1538" t="s">
        <v>2264</v>
      </c>
    </row>
    <row r="1539" spans="1:2" hidden="1" x14ac:dyDescent="0.25">
      <c r="A1539" t="s">
        <v>2264</v>
      </c>
      <c r="B1539" t="s">
        <v>2264</v>
      </c>
    </row>
    <row r="1540" spans="1:2" hidden="1" x14ac:dyDescent="0.25">
      <c r="A1540" t="s">
        <v>736</v>
      </c>
      <c r="B1540">
        <v>1135536.43</v>
      </c>
    </row>
    <row r="1541" spans="1:2" hidden="1" x14ac:dyDescent="0.25">
      <c r="A1541" t="s">
        <v>2264</v>
      </c>
      <c r="B1541" t="s">
        <v>2264</v>
      </c>
    </row>
    <row r="1542" spans="1:2" hidden="1" x14ac:dyDescent="0.25">
      <c r="A1542" t="s">
        <v>2264</v>
      </c>
      <c r="B1542" t="s">
        <v>2264</v>
      </c>
    </row>
    <row r="1543" spans="1:2" hidden="1" x14ac:dyDescent="0.25">
      <c r="A1543" t="s">
        <v>198</v>
      </c>
      <c r="B1543">
        <v>1336389.26</v>
      </c>
    </row>
    <row r="1544" spans="1:2" hidden="1" x14ac:dyDescent="0.25">
      <c r="A1544" t="s">
        <v>2264</v>
      </c>
      <c r="B1544" t="s">
        <v>2264</v>
      </c>
    </row>
    <row r="1545" spans="1:2" hidden="1" x14ac:dyDescent="0.25">
      <c r="A1545" t="s">
        <v>2264</v>
      </c>
      <c r="B1545" t="s">
        <v>2264</v>
      </c>
    </row>
    <row r="1546" spans="1:2" hidden="1" x14ac:dyDescent="0.25">
      <c r="A1546" t="s">
        <v>834</v>
      </c>
      <c r="B1546">
        <v>948876.42</v>
      </c>
    </row>
    <row r="1547" spans="1:2" hidden="1" x14ac:dyDescent="0.25">
      <c r="A1547" t="s">
        <v>2264</v>
      </c>
      <c r="B1547" t="s">
        <v>2264</v>
      </c>
    </row>
    <row r="1548" spans="1:2" hidden="1" x14ac:dyDescent="0.25">
      <c r="A1548" t="s">
        <v>1664</v>
      </c>
      <c r="B1548">
        <v>231092.12</v>
      </c>
    </row>
    <row r="1549" spans="1:2" hidden="1" x14ac:dyDescent="0.25">
      <c r="A1549" t="s">
        <v>124</v>
      </c>
      <c r="B1549">
        <v>944990.31</v>
      </c>
    </row>
    <row r="1550" spans="1:2" hidden="1" x14ac:dyDescent="0.25">
      <c r="A1550" t="s">
        <v>555</v>
      </c>
      <c r="B1550">
        <v>2007868.55</v>
      </c>
    </row>
    <row r="1551" spans="1:2" hidden="1" x14ac:dyDescent="0.25">
      <c r="A1551" t="s">
        <v>2264</v>
      </c>
      <c r="B1551" t="s">
        <v>2264</v>
      </c>
    </row>
    <row r="1552" spans="1:2" hidden="1" x14ac:dyDescent="0.25">
      <c r="A1552" t="s">
        <v>2264</v>
      </c>
      <c r="B1552" t="s">
        <v>2264</v>
      </c>
    </row>
    <row r="1553" spans="1:2" hidden="1" x14ac:dyDescent="0.25">
      <c r="A1553" t="s">
        <v>338</v>
      </c>
      <c r="B1553">
        <v>1505670.91</v>
      </c>
    </row>
    <row r="1554" spans="1:2" hidden="1" x14ac:dyDescent="0.25">
      <c r="A1554" t="s">
        <v>2264</v>
      </c>
      <c r="B1554" t="s">
        <v>2264</v>
      </c>
    </row>
    <row r="1555" spans="1:2" hidden="1" x14ac:dyDescent="0.25">
      <c r="A1555" t="s">
        <v>2264</v>
      </c>
      <c r="B1555" t="s">
        <v>2264</v>
      </c>
    </row>
    <row r="1556" spans="1:2" hidden="1" x14ac:dyDescent="0.25">
      <c r="A1556" t="s">
        <v>1521</v>
      </c>
      <c r="B1556">
        <v>2007288.56</v>
      </c>
    </row>
    <row r="1557" spans="1:2" hidden="1" x14ac:dyDescent="0.25">
      <c r="A1557" t="s">
        <v>1350</v>
      </c>
      <c r="B1557">
        <v>1190715.2</v>
      </c>
    </row>
    <row r="1558" spans="1:2" hidden="1" x14ac:dyDescent="0.25">
      <c r="A1558" t="s">
        <v>1151</v>
      </c>
      <c r="B1558">
        <v>1361217.25</v>
      </c>
    </row>
    <row r="1559" spans="1:2" hidden="1" x14ac:dyDescent="0.25">
      <c r="A1559" t="s">
        <v>332</v>
      </c>
      <c r="B1559">
        <v>1422313.97</v>
      </c>
    </row>
    <row r="1560" spans="1:2" hidden="1" x14ac:dyDescent="0.25">
      <c r="A1560" t="s">
        <v>2264</v>
      </c>
      <c r="B1560" t="s">
        <v>2264</v>
      </c>
    </row>
    <row r="1561" spans="1:2" hidden="1" x14ac:dyDescent="0.25">
      <c r="A1561" t="s">
        <v>1515</v>
      </c>
      <c r="B1561">
        <v>1373257.57</v>
      </c>
    </row>
    <row r="1562" spans="1:2" hidden="1" x14ac:dyDescent="0.25">
      <c r="A1562" t="s">
        <v>816</v>
      </c>
      <c r="B1562">
        <v>2451744.08</v>
      </c>
    </row>
    <row r="1563" spans="1:2" hidden="1" x14ac:dyDescent="0.25">
      <c r="A1563" t="s">
        <v>2264</v>
      </c>
      <c r="B1563" t="s">
        <v>2264</v>
      </c>
    </row>
    <row r="1564" spans="1:2" hidden="1" x14ac:dyDescent="0.25">
      <c r="A1564" t="s">
        <v>2264</v>
      </c>
      <c r="B1564" t="s">
        <v>2264</v>
      </c>
    </row>
    <row r="1565" spans="1:2" hidden="1" x14ac:dyDescent="0.25">
      <c r="A1565" t="s">
        <v>469</v>
      </c>
      <c r="B1565">
        <v>3511494.35</v>
      </c>
    </row>
    <row r="1566" spans="1:2" hidden="1" x14ac:dyDescent="0.25">
      <c r="A1566" t="s">
        <v>2264</v>
      </c>
      <c r="B1566" t="s">
        <v>2264</v>
      </c>
    </row>
    <row r="1567" spans="1:2" hidden="1" x14ac:dyDescent="0.25">
      <c r="A1567" t="s">
        <v>2264</v>
      </c>
      <c r="B1567" t="s">
        <v>2264</v>
      </c>
    </row>
    <row r="1568" spans="1:2" hidden="1" x14ac:dyDescent="0.25">
      <c r="A1568" t="s">
        <v>716</v>
      </c>
      <c r="B1568">
        <v>406796.84</v>
      </c>
    </row>
    <row r="1569" spans="1:2" hidden="1" x14ac:dyDescent="0.25">
      <c r="A1569" t="s">
        <v>2264</v>
      </c>
      <c r="B1569" t="s">
        <v>2264</v>
      </c>
    </row>
    <row r="1570" spans="1:2" hidden="1" x14ac:dyDescent="0.25">
      <c r="A1570" t="s">
        <v>2264</v>
      </c>
      <c r="B1570" t="s">
        <v>2264</v>
      </c>
    </row>
    <row r="1571" spans="1:2" hidden="1" x14ac:dyDescent="0.25">
      <c r="A1571" t="s">
        <v>1352</v>
      </c>
      <c r="B1571">
        <v>1487224.18</v>
      </c>
    </row>
    <row r="1572" spans="1:2" hidden="1" x14ac:dyDescent="0.25">
      <c r="A1572" t="s">
        <v>1654</v>
      </c>
      <c r="B1572">
        <v>256643.63</v>
      </c>
    </row>
    <row r="1573" spans="1:2" hidden="1" x14ac:dyDescent="0.25">
      <c r="A1573" t="s">
        <v>242</v>
      </c>
      <c r="B1573">
        <v>2986375.02</v>
      </c>
    </row>
    <row r="1574" spans="1:2" hidden="1" x14ac:dyDescent="0.25">
      <c r="A1574" t="s">
        <v>2264</v>
      </c>
      <c r="B1574" t="s">
        <v>2264</v>
      </c>
    </row>
    <row r="1575" spans="1:2" hidden="1" x14ac:dyDescent="0.25">
      <c r="A1575" t="s">
        <v>2264</v>
      </c>
      <c r="B1575" t="s">
        <v>2264</v>
      </c>
    </row>
    <row r="1576" spans="1:2" hidden="1" x14ac:dyDescent="0.25">
      <c r="A1576" t="s">
        <v>661</v>
      </c>
      <c r="B1576">
        <v>1408071.38</v>
      </c>
    </row>
    <row r="1577" spans="1:2" hidden="1" x14ac:dyDescent="0.25">
      <c r="A1577" t="s">
        <v>2264</v>
      </c>
      <c r="B1577" t="s">
        <v>2264</v>
      </c>
    </row>
    <row r="1578" spans="1:2" hidden="1" x14ac:dyDescent="0.25">
      <c r="A1578" t="s">
        <v>2264</v>
      </c>
      <c r="B1578" t="s">
        <v>2264</v>
      </c>
    </row>
    <row r="1579" spans="1:2" hidden="1" x14ac:dyDescent="0.25">
      <c r="A1579" t="s">
        <v>1469</v>
      </c>
      <c r="B1579">
        <v>918276.84</v>
      </c>
    </row>
    <row r="1580" spans="1:2" hidden="1" x14ac:dyDescent="0.25">
      <c r="A1580" t="s">
        <v>495</v>
      </c>
      <c r="B1580">
        <v>612165.43000000005</v>
      </c>
    </row>
    <row r="1581" spans="1:2" hidden="1" x14ac:dyDescent="0.25">
      <c r="A1581" t="s">
        <v>2264</v>
      </c>
      <c r="B1581" t="s">
        <v>2264</v>
      </c>
    </row>
    <row r="1582" spans="1:2" hidden="1" x14ac:dyDescent="0.25">
      <c r="A1582" t="s">
        <v>1703</v>
      </c>
      <c r="B1582">
        <v>1124087.73</v>
      </c>
    </row>
    <row r="1583" spans="1:2" hidden="1" x14ac:dyDescent="0.25">
      <c r="A1583" t="s">
        <v>914</v>
      </c>
      <c r="B1583">
        <v>2543965.23</v>
      </c>
    </row>
    <row r="1584" spans="1:2" hidden="1" x14ac:dyDescent="0.25">
      <c r="A1584" t="s">
        <v>2264</v>
      </c>
      <c r="B1584" t="s">
        <v>2264</v>
      </c>
    </row>
    <row r="1585" spans="1:2" hidden="1" x14ac:dyDescent="0.25">
      <c r="A1585" t="s">
        <v>2264</v>
      </c>
      <c r="B1585" t="s">
        <v>2264</v>
      </c>
    </row>
    <row r="1586" spans="1:2" hidden="1" x14ac:dyDescent="0.25">
      <c r="A1586" t="s">
        <v>1824</v>
      </c>
      <c r="B1586">
        <v>667358.73</v>
      </c>
    </row>
    <row r="1587" spans="1:2" hidden="1" x14ac:dyDescent="0.25">
      <c r="A1587" t="s">
        <v>764</v>
      </c>
      <c r="B1587">
        <v>1066013.6100000001</v>
      </c>
    </row>
    <row r="1588" spans="1:2" hidden="1" x14ac:dyDescent="0.25">
      <c r="A1588" t="s">
        <v>2264</v>
      </c>
      <c r="B1588" t="s">
        <v>2264</v>
      </c>
    </row>
    <row r="1589" spans="1:2" hidden="1" x14ac:dyDescent="0.25">
      <c r="A1589" t="s">
        <v>1225</v>
      </c>
      <c r="B1589">
        <v>664400.22</v>
      </c>
    </row>
    <row r="1590" spans="1:2" hidden="1" x14ac:dyDescent="0.25">
      <c r="A1590" t="s">
        <v>543</v>
      </c>
      <c r="B1590">
        <v>1395208.24</v>
      </c>
    </row>
    <row r="1591" spans="1:2" hidden="1" x14ac:dyDescent="0.25">
      <c r="A1591" t="s">
        <v>2264</v>
      </c>
      <c r="B1591" t="s">
        <v>2264</v>
      </c>
    </row>
    <row r="1592" spans="1:2" hidden="1" x14ac:dyDescent="0.25">
      <c r="A1592" t="s">
        <v>378</v>
      </c>
      <c r="B1592">
        <v>3016249.46</v>
      </c>
    </row>
    <row r="1593" spans="1:2" hidden="1" x14ac:dyDescent="0.25">
      <c r="A1593" t="s">
        <v>2264</v>
      </c>
      <c r="B1593" t="s">
        <v>2264</v>
      </c>
    </row>
    <row r="1594" spans="1:2" hidden="1" x14ac:dyDescent="0.25">
      <c r="A1594" t="s">
        <v>2264</v>
      </c>
      <c r="B1594" t="s">
        <v>2264</v>
      </c>
    </row>
    <row r="1595" spans="1:2" hidden="1" x14ac:dyDescent="0.25">
      <c r="A1595" t="s">
        <v>1740</v>
      </c>
      <c r="B1595">
        <v>2678946.96</v>
      </c>
    </row>
    <row r="1596" spans="1:2" hidden="1" x14ac:dyDescent="0.25">
      <c r="A1596" t="s">
        <v>1169</v>
      </c>
      <c r="B1596">
        <v>2028498.53</v>
      </c>
    </row>
    <row r="1597" spans="1:2" hidden="1" x14ac:dyDescent="0.25">
      <c r="A1597" t="s">
        <v>1441</v>
      </c>
      <c r="B1597">
        <v>2001374.63</v>
      </c>
    </row>
    <row r="1598" spans="1:2" hidden="1" x14ac:dyDescent="0.25">
      <c r="A1598" t="s">
        <v>1445</v>
      </c>
      <c r="B1598">
        <v>1126664.17</v>
      </c>
    </row>
    <row r="1599" spans="1:2" hidden="1" x14ac:dyDescent="0.25">
      <c r="A1599" t="s">
        <v>1589</v>
      </c>
      <c r="B1599">
        <v>686639.68</v>
      </c>
    </row>
    <row r="1600" spans="1:2" hidden="1" x14ac:dyDescent="0.25">
      <c r="A1600" t="s">
        <v>16</v>
      </c>
      <c r="B1600">
        <v>11310</v>
      </c>
    </row>
    <row r="1601" spans="1:2" hidden="1" x14ac:dyDescent="0.25">
      <c r="A1601" t="s">
        <v>1569</v>
      </c>
      <c r="B1601">
        <v>791626.63</v>
      </c>
    </row>
    <row r="1602" spans="1:2" hidden="1" x14ac:dyDescent="0.25">
      <c r="A1602" t="s">
        <v>1229</v>
      </c>
      <c r="B1602">
        <v>503311.78</v>
      </c>
    </row>
    <row r="1603" spans="1:2" hidden="1" x14ac:dyDescent="0.25">
      <c r="A1603" t="s">
        <v>1193</v>
      </c>
      <c r="B1603">
        <v>1156846.48</v>
      </c>
    </row>
    <row r="1604" spans="1:2" hidden="1" x14ac:dyDescent="0.25">
      <c r="A1604" t="s">
        <v>824</v>
      </c>
      <c r="B1604">
        <v>2643673.73</v>
      </c>
    </row>
    <row r="1605" spans="1:2" hidden="1" x14ac:dyDescent="0.25">
      <c r="A1605" t="s">
        <v>2264</v>
      </c>
      <c r="B1605" t="s">
        <v>2264</v>
      </c>
    </row>
    <row r="1606" spans="1:2" hidden="1" x14ac:dyDescent="0.25">
      <c r="A1606" t="s">
        <v>1527</v>
      </c>
      <c r="B1606">
        <v>1346750.74</v>
      </c>
    </row>
    <row r="1607" spans="1:2" hidden="1" x14ac:dyDescent="0.25">
      <c r="A1607" t="s">
        <v>336</v>
      </c>
      <c r="B1607">
        <v>1045704.46</v>
      </c>
    </row>
    <row r="1608" spans="1:2" hidden="1" x14ac:dyDescent="0.25">
      <c r="A1608" t="s">
        <v>2264</v>
      </c>
      <c r="B1608" t="s">
        <v>2264</v>
      </c>
    </row>
    <row r="1609" spans="1:2" hidden="1" x14ac:dyDescent="0.25">
      <c r="A1609" t="s">
        <v>2264</v>
      </c>
      <c r="B1609" t="s">
        <v>2264</v>
      </c>
    </row>
    <row r="1610" spans="1:2" hidden="1" x14ac:dyDescent="0.25">
      <c r="A1610" t="s">
        <v>1291</v>
      </c>
      <c r="B1610">
        <v>1442699.6</v>
      </c>
    </row>
    <row r="1611" spans="1:2" hidden="1" x14ac:dyDescent="0.25">
      <c r="A1611" t="s">
        <v>975</v>
      </c>
      <c r="B1611">
        <v>550215.82999999996</v>
      </c>
    </row>
    <row r="1612" spans="1:2" hidden="1" x14ac:dyDescent="0.25">
      <c r="A1612" t="s">
        <v>2264</v>
      </c>
      <c r="B1612" t="s">
        <v>2264</v>
      </c>
    </row>
    <row r="1613" spans="1:2" hidden="1" x14ac:dyDescent="0.25">
      <c r="A1613" t="s">
        <v>2264</v>
      </c>
      <c r="B1613" t="s">
        <v>2264</v>
      </c>
    </row>
    <row r="1614" spans="1:2" hidden="1" x14ac:dyDescent="0.25">
      <c r="A1614" t="s">
        <v>1611</v>
      </c>
      <c r="B1614">
        <v>704939.3</v>
      </c>
    </row>
    <row r="1615" spans="1:2" hidden="1" x14ac:dyDescent="0.25">
      <c r="A1615" t="s">
        <v>1453</v>
      </c>
      <c r="B1615">
        <v>4458400.57</v>
      </c>
    </row>
    <row r="1616" spans="1:2" hidden="1" x14ac:dyDescent="0.25">
      <c r="A1616" t="s">
        <v>1384</v>
      </c>
      <c r="B1616">
        <v>2585877.54</v>
      </c>
    </row>
    <row r="1617" spans="1:2" hidden="1" x14ac:dyDescent="0.25">
      <c r="A1617" t="s">
        <v>2264</v>
      </c>
      <c r="B1617" t="s">
        <v>2264</v>
      </c>
    </row>
    <row r="1618" spans="1:2" hidden="1" x14ac:dyDescent="0.25">
      <c r="A1618" t="s">
        <v>1670</v>
      </c>
      <c r="B1618">
        <v>195090.04</v>
      </c>
    </row>
    <row r="1619" spans="1:2" hidden="1" x14ac:dyDescent="0.25">
      <c r="A1619" t="s">
        <v>1728</v>
      </c>
      <c r="B1619">
        <v>1793443.17</v>
      </c>
    </row>
    <row r="1620" spans="1:2" hidden="1" x14ac:dyDescent="0.25">
      <c r="A1620" t="s">
        <v>2264</v>
      </c>
      <c r="B1620" t="s">
        <v>2264</v>
      </c>
    </row>
    <row r="1621" spans="1:2" hidden="1" x14ac:dyDescent="0.25">
      <c r="A1621" t="s">
        <v>609</v>
      </c>
      <c r="B1621">
        <v>4208901.3899999997</v>
      </c>
    </row>
    <row r="1622" spans="1:2" hidden="1" x14ac:dyDescent="0.25">
      <c r="A1622" t="s">
        <v>2264</v>
      </c>
      <c r="B1622" t="s">
        <v>2264</v>
      </c>
    </row>
    <row r="1623" spans="1:2" hidden="1" x14ac:dyDescent="0.25">
      <c r="A1623" t="s">
        <v>2264</v>
      </c>
      <c r="B1623" t="s">
        <v>2264</v>
      </c>
    </row>
    <row r="1624" spans="1:2" hidden="1" x14ac:dyDescent="0.25">
      <c r="A1624" t="s">
        <v>1816</v>
      </c>
      <c r="B1624">
        <v>522947.18</v>
      </c>
    </row>
    <row r="1625" spans="1:2" hidden="1" x14ac:dyDescent="0.25">
      <c r="A1625" t="s">
        <v>1287</v>
      </c>
      <c r="B1625">
        <v>4443260.97</v>
      </c>
    </row>
    <row r="1626" spans="1:2" hidden="1" x14ac:dyDescent="0.25">
      <c r="A1626" t="s">
        <v>1726</v>
      </c>
      <c r="B1626">
        <v>1114835.18</v>
      </c>
    </row>
    <row r="1627" spans="1:2" hidden="1" x14ac:dyDescent="0.25">
      <c r="A1627" t="s">
        <v>77</v>
      </c>
      <c r="B1627">
        <v>1764840.82</v>
      </c>
    </row>
    <row r="1628" spans="1:2" hidden="1" x14ac:dyDescent="0.25">
      <c r="A1628" t="s">
        <v>746</v>
      </c>
      <c r="B1628">
        <v>145708.07999999999</v>
      </c>
    </row>
    <row r="1629" spans="1:2" hidden="1" x14ac:dyDescent="0.25">
      <c r="A1629" t="s">
        <v>1408</v>
      </c>
      <c r="B1629">
        <v>1426748.01</v>
      </c>
    </row>
    <row r="1630" spans="1:2" hidden="1" x14ac:dyDescent="0.25">
      <c r="A1630" t="s">
        <v>2241</v>
      </c>
      <c r="B1630">
        <v>1132478.48</v>
      </c>
    </row>
    <row r="1631" spans="1:2" hidden="1" x14ac:dyDescent="0.25">
      <c r="A1631" t="s">
        <v>2218</v>
      </c>
      <c r="B1631">
        <v>606524.28</v>
      </c>
    </row>
    <row r="1632" spans="1:2" hidden="1" x14ac:dyDescent="0.25">
      <c r="A1632" t="s">
        <v>2199</v>
      </c>
      <c r="B1632">
        <v>342688.59</v>
      </c>
    </row>
    <row r="1633" spans="1:2" hidden="1" x14ac:dyDescent="0.25">
      <c r="A1633" t="s">
        <v>2131</v>
      </c>
      <c r="B1633">
        <v>302775.03000000003</v>
      </c>
    </row>
    <row r="1634" spans="1:2" hidden="1" x14ac:dyDescent="0.25">
      <c r="A1634" t="s">
        <v>2105</v>
      </c>
      <c r="B1634">
        <v>845317.54</v>
      </c>
    </row>
    <row r="1635" spans="1:2" hidden="1" x14ac:dyDescent="0.25">
      <c r="A1635" t="s">
        <v>2059</v>
      </c>
      <c r="B1635">
        <v>1157555.77</v>
      </c>
    </row>
    <row r="1636" spans="1:2" hidden="1" x14ac:dyDescent="0.25">
      <c r="A1636" t="s">
        <v>1941</v>
      </c>
      <c r="B1636">
        <v>5477902.0599999996</v>
      </c>
    </row>
    <row r="1637" spans="1:2" hidden="1" x14ac:dyDescent="0.25">
      <c r="A1637" t="s">
        <v>2264</v>
      </c>
      <c r="B1637" t="s">
        <v>2264</v>
      </c>
    </row>
    <row r="1638" spans="1:2" hidden="1" x14ac:dyDescent="0.25">
      <c r="A1638" t="s">
        <v>1956</v>
      </c>
      <c r="B1638">
        <v>1774439.47</v>
      </c>
    </row>
    <row r="1639" spans="1:2" hidden="1" x14ac:dyDescent="0.25">
      <c r="A1639" t="s">
        <v>2264</v>
      </c>
      <c r="B1639" t="s">
        <v>2264</v>
      </c>
    </row>
    <row r="1640" spans="1:2" hidden="1" x14ac:dyDescent="0.25">
      <c r="A1640" t="s">
        <v>2264</v>
      </c>
      <c r="B1640" t="s">
        <v>2264</v>
      </c>
    </row>
    <row r="1641" spans="1:2" hidden="1" x14ac:dyDescent="0.25">
      <c r="A1641" t="s">
        <v>1854</v>
      </c>
      <c r="B1641">
        <v>791748</v>
      </c>
    </row>
    <row r="1642" spans="1:2" hidden="1" x14ac:dyDescent="0.25">
      <c r="A1642" t="s">
        <v>868</v>
      </c>
      <c r="B1642">
        <v>7349091.25</v>
      </c>
    </row>
    <row r="1643" spans="1:2" hidden="1" x14ac:dyDescent="0.25">
      <c r="A1643" t="s">
        <v>1810</v>
      </c>
      <c r="B1643">
        <v>2871653.58</v>
      </c>
    </row>
    <row r="1644" spans="1:2" hidden="1" x14ac:dyDescent="0.25">
      <c r="A1644" t="s">
        <v>565</v>
      </c>
      <c r="B1644">
        <v>448981.15</v>
      </c>
    </row>
    <row r="1645" spans="1:2" hidden="1" x14ac:dyDescent="0.25">
      <c r="A1645" t="s">
        <v>1267</v>
      </c>
      <c r="B1645">
        <v>298490.33</v>
      </c>
    </row>
    <row r="1646" spans="1:2" hidden="1" x14ac:dyDescent="0.25">
      <c r="A1646" t="s">
        <v>1123</v>
      </c>
      <c r="B1646">
        <v>1932238.83</v>
      </c>
    </row>
    <row r="1647" spans="1:2" hidden="1" x14ac:dyDescent="0.25">
      <c r="A1647" t="s">
        <v>1738</v>
      </c>
      <c r="B1647">
        <v>1041425.78</v>
      </c>
    </row>
    <row r="1648" spans="1:2" hidden="1" x14ac:dyDescent="0.25">
      <c r="A1648" t="s">
        <v>1668</v>
      </c>
      <c r="B1648">
        <v>172875.15</v>
      </c>
    </row>
    <row r="1649" spans="1:2" hidden="1" x14ac:dyDescent="0.25">
      <c r="A1649" t="s">
        <v>1715</v>
      </c>
      <c r="B1649">
        <v>5449367.1900000004</v>
      </c>
    </row>
    <row r="1650" spans="1:2" hidden="1" x14ac:dyDescent="0.25">
      <c r="A1650" t="s">
        <v>1979</v>
      </c>
      <c r="B1650">
        <v>923413.1</v>
      </c>
    </row>
    <row r="1651" spans="1:2" hidden="1" x14ac:dyDescent="0.25">
      <c r="A1651" t="s">
        <v>1881</v>
      </c>
      <c r="B1651">
        <v>1042396.66</v>
      </c>
    </row>
    <row r="1652" spans="1:2" hidden="1" x14ac:dyDescent="0.25">
      <c r="A1652" t="s">
        <v>1392</v>
      </c>
      <c r="B1652">
        <v>1244671.3999999999</v>
      </c>
    </row>
    <row r="1653" spans="1:2" hidden="1" x14ac:dyDescent="0.25">
      <c r="A1653" t="s">
        <v>412</v>
      </c>
      <c r="B1653">
        <v>1471317.65</v>
      </c>
    </row>
    <row r="1654" spans="1:2" hidden="1" x14ac:dyDescent="0.25">
      <c r="A1654" t="s">
        <v>2264</v>
      </c>
      <c r="B1654" t="s">
        <v>2264</v>
      </c>
    </row>
    <row r="1655" spans="1:2" hidden="1" x14ac:dyDescent="0.25">
      <c r="A1655" t="s">
        <v>2269</v>
      </c>
      <c r="B1655">
        <v>1444679.55</v>
      </c>
    </row>
    <row r="1656" spans="1:2" hidden="1" x14ac:dyDescent="0.25">
      <c r="A1656" t="s">
        <v>2189</v>
      </c>
      <c r="B1656">
        <v>3774000.89</v>
      </c>
    </row>
    <row r="1657" spans="1:2" hidden="1" x14ac:dyDescent="0.25">
      <c r="A1657" t="s">
        <v>2264</v>
      </c>
      <c r="B1657" t="s">
        <v>2264</v>
      </c>
    </row>
    <row r="1658" spans="1:2" hidden="1" x14ac:dyDescent="0.25">
      <c r="A1658" t="s">
        <v>2191</v>
      </c>
      <c r="B1658">
        <v>314654.21999999997</v>
      </c>
    </row>
    <row r="1659" spans="1:2" hidden="1" x14ac:dyDescent="0.25">
      <c r="A1659" t="s">
        <v>2181</v>
      </c>
      <c r="B1659">
        <v>1047395.45</v>
      </c>
    </row>
    <row r="1660" spans="1:2" hidden="1" x14ac:dyDescent="0.25">
      <c r="A1660" t="s">
        <v>2169</v>
      </c>
      <c r="B1660">
        <v>371376.9</v>
      </c>
    </row>
    <row r="1661" spans="1:2" hidden="1" x14ac:dyDescent="0.25">
      <c r="A1661" t="s">
        <v>2073</v>
      </c>
      <c r="B1661">
        <v>620243.28</v>
      </c>
    </row>
    <row r="1662" spans="1:2" hidden="1" x14ac:dyDescent="0.25">
      <c r="A1662" t="s">
        <v>1999</v>
      </c>
      <c r="B1662">
        <v>4036635.05</v>
      </c>
    </row>
    <row r="1663" spans="1:2" hidden="1" x14ac:dyDescent="0.25">
      <c r="A1663" t="s">
        <v>1995</v>
      </c>
      <c r="B1663">
        <v>982010.78</v>
      </c>
    </row>
    <row r="1664" spans="1:2" hidden="1" x14ac:dyDescent="0.25">
      <c r="A1664" t="s">
        <v>2264</v>
      </c>
      <c r="B1664" t="s">
        <v>2264</v>
      </c>
    </row>
    <row r="1665" spans="1:2" hidden="1" x14ac:dyDescent="0.25">
      <c r="A1665" t="s">
        <v>2264</v>
      </c>
      <c r="B1665" t="s">
        <v>2264</v>
      </c>
    </row>
    <row r="1666" spans="1:2" hidden="1" x14ac:dyDescent="0.25">
      <c r="A1666" t="s">
        <v>1885</v>
      </c>
      <c r="B1666">
        <v>3983862.72</v>
      </c>
    </row>
    <row r="1667" spans="1:2" hidden="1" x14ac:dyDescent="0.25">
      <c r="A1667" t="s">
        <v>2264</v>
      </c>
      <c r="B1667" t="s">
        <v>2264</v>
      </c>
    </row>
    <row r="1668" spans="1:2" hidden="1" x14ac:dyDescent="0.25">
      <c r="A1668" t="s">
        <v>2264</v>
      </c>
      <c r="B1668" t="s">
        <v>2264</v>
      </c>
    </row>
    <row r="1669" spans="1:2" hidden="1" x14ac:dyDescent="0.25">
      <c r="A1669" t="s">
        <v>1883</v>
      </c>
      <c r="B1669">
        <v>1218572.3</v>
      </c>
    </row>
    <row r="1670" spans="1:2" hidden="1" x14ac:dyDescent="0.25">
      <c r="A1670" t="s">
        <v>1507</v>
      </c>
      <c r="B1670">
        <v>634724.87</v>
      </c>
    </row>
    <row r="1671" spans="1:2" hidden="1" x14ac:dyDescent="0.25">
      <c r="A1671" t="s">
        <v>34</v>
      </c>
      <c r="B1671">
        <v>2296798.61</v>
      </c>
    </row>
    <row r="1672" spans="1:2" hidden="1" x14ac:dyDescent="0.25">
      <c r="A1672" t="s">
        <v>728</v>
      </c>
      <c r="B1672">
        <v>7089046.5599999996</v>
      </c>
    </row>
    <row r="1673" spans="1:2" hidden="1" x14ac:dyDescent="0.25">
      <c r="A1673" t="s">
        <v>2264</v>
      </c>
      <c r="B1673" t="s">
        <v>2264</v>
      </c>
    </row>
    <row r="1674" spans="1:2" hidden="1" x14ac:dyDescent="0.25">
      <c r="A1674" t="s">
        <v>2264</v>
      </c>
      <c r="B1674" t="s">
        <v>2264</v>
      </c>
    </row>
    <row r="1675" spans="1:2" hidden="1" x14ac:dyDescent="0.25">
      <c r="A1675" t="s">
        <v>184</v>
      </c>
      <c r="B1675">
        <v>1097222.24</v>
      </c>
    </row>
    <row r="1676" spans="1:2" hidden="1" x14ac:dyDescent="0.25">
      <c r="A1676" t="s">
        <v>910</v>
      </c>
      <c r="B1676">
        <v>15262786.84</v>
      </c>
    </row>
    <row r="1677" spans="1:2" hidden="1" x14ac:dyDescent="0.25">
      <c r="A1677" t="s">
        <v>2264</v>
      </c>
      <c r="B1677" t="s">
        <v>2264</v>
      </c>
    </row>
    <row r="1678" spans="1:2" hidden="1" x14ac:dyDescent="0.25">
      <c r="A1678" t="s">
        <v>2264</v>
      </c>
      <c r="B1678" t="s">
        <v>2264</v>
      </c>
    </row>
    <row r="1679" spans="1:2" hidden="1" x14ac:dyDescent="0.25">
      <c r="A1679" t="s">
        <v>2264</v>
      </c>
      <c r="B1679" t="s">
        <v>2264</v>
      </c>
    </row>
    <row r="1680" spans="1:2" hidden="1" x14ac:dyDescent="0.25">
      <c r="A1680" t="s">
        <v>346</v>
      </c>
      <c r="B1680">
        <v>1656935.4</v>
      </c>
    </row>
    <row r="1681" spans="1:2" hidden="1" x14ac:dyDescent="0.25">
      <c r="A1681" t="s">
        <v>2264</v>
      </c>
      <c r="B1681" t="s">
        <v>2264</v>
      </c>
    </row>
    <row r="1682" spans="1:2" hidden="1" x14ac:dyDescent="0.25">
      <c r="A1682" t="s">
        <v>2264</v>
      </c>
      <c r="B1682" t="s">
        <v>2264</v>
      </c>
    </row>
    <row r="1683" spans="1:2" hidden="1" x14ac:dyDescent="0.25">
      <c r="A1683" t="s">
        <v>2264</v>
      </c>
      <c r="B1683" t="s">
        <v>2264</v>
      </c>
    </row>
    <row r="1684" spans="1:2" hidden="1" x14ac:dyDescent="0.25">
      <c r="A1684" t="s">
        <v>1127</v>
      </c>
      <c r="B1684">
        <v>388703.26</v>
      </c>
    </row>
    <row r="1685" spans="1:2" hidden="1" x14ac:dyDescent="0.25">
      <c r="A1685" t="s">
        <v>186</v>
      </c>
      <c r="B1685">
        <v>1015833.83</v>
      </c>
    </row>
    <row r="1686" spans="1:2" hidden="1" x14ac:dyDescent="0.25">
      <c r="A1686" t="s">
        <v>1283</v>
      </c>
      <c r="B1686">
        <v>1841798.88</v>
      </c>
    </row>
    <row r="1687" spans="1:2" hidden="1" x14ac:dyDescent="0.25">
      <c r="A1687" t="s">
        <v>2264</v>
      </c>
      <c r="B1687" t="s">
        <v>2264</v>
      </c>
    </row>
    <row r="1688" spans="1:2" hidden="1" x14ac:dyDescent="0.25">
      <c r="A1688" t="s">
        <v>1410</v>
      </c>
      <c r="B1688">
        <v>1476930.03</v>
      </c>
    </row>
    <row r="1689" spans="1:2" hidden="1" x14ac:dyDescent="0.25">
      <c r="A1689" t="s">
        <v>68</v>
      </c>
      <c r="B1689">
        <v>1266389.02</v>
      </c>
    </row>
    <row r="1690" spans="1:2" hidden="1" x14ac:dyDescent="0.25">
      <c r="A1690" t="s">
        <v>294</v>
      </c>
      <c r="B1690">
        <v>3135038.55</v>
      </c>
    </row>
    <row r="1691" spans="1:2" hidden="1" x14ac:dyDescent="0.25">
      <c r="A1691" t="s">
        <v>2264</v>
      </c>
      <c r="B1691" t="s">
        <v>2264</v>
      </c>
    </row>
    <row r="1692" spans="1:2" hidden="1" x14ac:dyDescent="0.25">
      <c r="A1692" t="s">
        <v>1053</v>
      </c>
      <c r="B1692">
        <v>1832970.81</v>
      </c>
    </row>
    <row r="1693" spans="1:2" hidden="1" x14ac:dyDescent="0.25">
      <c r="A1693" t="s">
        <v>2264</v>
      </c>
      <c r="B1693" t="s">
        <v>2264</v>
      </c>
    </row>
    <row r="1694" spans="1:2" hidden="1" x14ac:dyDescent="0.25">
      <c r="A1694" t="s">
        <v>838</v>
      </c>
      <c r="B1694">
        <v>1781107.99</v>
      </c>
    </row>
    <row r="1695" spans="1:2" hidden="1" x14ac:dyDescent="0.25">
      <c r="A1695" t="s">
        <v>2264</v>
      </c>
      <c r="B1695" t="s">
        <v>2264</v>
      </c>
    </row>
    <row r="1696" spans="1:2" hidden="1" x14ac:dyDescent="0.25">
      <c r="A1696" t="s">
        <v>2264</v>
      </c>
      <c r="B1696" t="s">
        <v>2264</v>
      </c>
    </row>
    <row r="1697" spans="1:2" hidden="1" x14ac:dyDescent="0.25">
      <c r="A1697" t="s">
        <v>597</v>
      </c>
      <c r="B1697">
        <v>2696312.01</v>
      </c>
    </row>
    <row r="1698" spans="1:2" hidden="1" x14ac:dyDescent="0.25">
      <c r="A1698" t="s">
        <v>2264</v>
      </c>
      <c r="B1698" t="s">
        <v>2264</v>
      </c>
    </row>
    <row r="1699" spans="1:2" hidden="1" x14ac:dyDescent="0.25">
      <c r="A1699" t="s">
        <v>1523</v>
      </c>
      <c r="B1699">
        <v>1152176.6000000001</v>
      </c>
    </row>
    <row r="1700" spans="1:2" hidden="1" x14ac:dyDescent="0.25">
      <c r="A1700" t="s">
        <v>1189</v>
      </c>
      <c r="B1700">
        <v>3066150.9</v>
      </c>
    </row>
    <row r="1701" spans="1:2" hidden="1" x14ac:dyDescent="0.25">
      <c r="A1701" t="s">
        <v>1133</v>
      </c>
      <c r="B1701">
        <v>654044.84</v>
      </c>
    </row>
    <row r="1702" spans="1:2" hidden="1" x14ac:dyDescent="0.25">
      <c r="A1702" t="s">
        <v>1836</v>
      </c>
      <c r="B1702">
        <v>1146883.6200000001</v>
      </c>
    </row>
    <row r="1703" spans="1:2" hidden="1" x14ac:dyDescent="0.25">
      <c r="A1703" t="s">
        <v>2293</v>
      </c>
      <c r="B1703">
        <v>0</v>
      </c>
    </row>
    <row r="1704" spans="1:2" hidden="1" x14ac:dyDescent="0.25">
      <c r="A1704" t="s">
        <v>2290</v>
      </c>
      <c r="B1704">
        <v>0</v>
      </c>
    </row>
    <row r="1705" spans="1:2" hidden="1" x14ac:dyDescent="0.25">
      <c r="A1705" t="s">
        <v>2285</v>
      </c>
      <c r="B1705">
        <v>0</v>
      </c>
    </row>
    <row r="1706" spans="1:2" hidden="1" x14ac:dyDescent="0.25">
      <c r="A1706" t="s">
        <v>2171</v>
      </c>
      <c r="B1706">
        <v>457175.44</v>
      </c>
    </row>
    <row r="1707" spans="1:2" hidden="1" x14ac:dyDescent="0.25">
      <c r="A1707" t="s">
        <v>1237</v>
      </c>
      <c r="B1707">
        <v>809986.2</v>
      </c>
    </row>
    <row r="1708" spans="1:2" hidden="1" x14ac:dyDescent="0.25">
      <c r="A1708" t="s">
        <v>1511</v>
      </c>
      <c r="B1708">
        <v>962049.31</v>
      </c>
    </row>
    <row r="1709" spans="1:2" hidden="1" x14ac:dyDescent="0.25">
      <c r="A1709" t="s">
        <v>1396</v>
      </c>
      <c r="B1709">
        <v>1306209</v>
      </c>
    </row>
    <row r="1710" spans="1:2" hidden="1" x14ac:dyDescent="0.25">
      <c r="A1710" t="s">
        <v>1834</v>
      </c>
      <c r="B1710">
        <v>1393654.46</v>
      </c>
    </row>
    <row r="1711" spans="1:2" hidden="1" x14ac:dyDescent="0.25">
      <c r="A1711" t="s">
        <v>1105</v>
      </c>
      <c r="B1711">
        <v>577669.49</v>
      </c>
    </row>
    <row r="1712" spans="1:2" hidden="1" x14ac:dyDescent="0.25">
      <c r="A1712" t="s">
        <v>477</v>
      </c>
      <c r="B1712">
        <v>875530.64</v>
      </c>
    </row>
    <row r="1713" spans="1:2" hidden="1" x14ac:dyDescent="0.25">
      <c r="A1713" t="s">
        <v>2264</v>
      </c>
      <c r="B1713" t="s">
        <v>2264</v>
      </c>
    </row>
    <row r="1714" spans="1:2" hidden="1" x14ac:dyDescent="0.25">
      <c r="A1714" t="s">
        <v>1774</v>
      </c>
      <c r="B1714">
        <v>636562.48</v>
      </c>
    </row>
    <row r="1715" spans="1:2" hidden="1" x14ac:dyDescent="0.25">
      <c r="A1715" t="s">
        <v>541</v>
      </c>
      <c r="B1715">
        <v>2659495.6</v>
      </c>
    </row>
    <row r="1716" spans="1:2" hidden="1" x14ac:dyDescent="0.25">
      <c r="A1716" t="s">
        <v>2264</v>
      </c>
      <c r="B1716" t="s">
        <v>2264</v>
      </c>
    </row>
    <row r="1717" spans="1:2" hidden="1" x14ac:dyDescent="0.25">
      <c r="A1717" t="s">
        <v>2264</v>
      </c>
      <c r="B1717" t="s">
        <v>2264</v>
      </c>
    </row>
    <row r="1718" spans="1:2" hidden="1" x14ac:dyDescent="0.25">
      <c r="A1718" t="s">
        <v>194</v>
      </c>
      <c r="B1718">
        <v>1282476.02</v>
      </c>
    </row>
    <row r="1719" spans="1:2" hidden="1" x14ac:dyDescent="0.25">
      <c r="A1719" t="s">
        <v>2264</v>
      </c>
      <c r="B1719" t="s">
        <v>2264</v>
      </c>
    </row>
    <row r="1720" spans="1:2" hidden="1" x14ac:dyDescent="0.25">
      <c r="A1720" t="s">
        <v>2264</v>
      </c>
      <c r="B1720" t="s">
        <v>2264</v>
      </c>
    </row>
    <row r="1721" spans="1:2" hidden="1" x14ac:dyDescent="0.25">
      <c r="A1721" t="s">
        <v>146</v>
      </c>
      <c r="B1721">
        <v>2179838.42</v>
      </c>
    </row>
    <row r="1722" spans="1:2" hidden="1" x14ac:dyDescent="0.25">
      <c r="A1722" t="s">
        <v>991</v>
      </c>
      <c r="B1722">
        <v>4749350.05</v>
      </c>
    </row>
    <row r="1723" spans="1:2" hidden="1" x14ac:dyDescent="0.25">
      <c r="A1723" t="s">
        <v>2264</v>
      </c>
      <c r="B1723" t="s">
        <v>2264</v>
      </c>
    </row>
    <row r="1724" spans="1:2" hidden="1" x14ac:dyDescent="0.25">
      <c r="A1724" t="s">
        <v>762</v>
      </c>
      <c r="B1724">
        <v>1112556.5900000001</v>
      </c>
    </row>
    <row r="1725" spans="1:2" hidden="1" x14ac:dyDescent="0.25">
      <c r="A1725" t="s">
        <v>2264</v>
      </c>
      <c r="B1725" t="s">
        <v>2264</v>
      </c>
    </row>
    <row r="1726" spans="1:2" hidden="1" x14ac:dyDescent="0.25">
      <c r="A1726" t="s">
        <v>2264</v>
      </c>
      <c r="B1726" t="s">
        <v>2264</v>
      </c>
    </row>
    <row r="1727" spans="1:2" hidden="1" x14ac:dyDescent="0.25">
      <c r="A1727" t="s">
        <v>1451</v>
      </c>
      <c r="B1727">
        <v>4203946.72</v>
      </c>
    </row>
    <row r="1728" spans="1:2" hidden="1" x14ac:dyDescent="0.25">
      <c r="A1728" t="s">
        <v>481</v>
      </c>
      <c r="B1728">
        <v>3584827.89</v>
      </c>
    </row>
    <row r="1729" spans="1:2" hidden="1" x14ac:dyDescent="0.25">
      <c r="A1729" t="s">
        <v>2264</v>
      </c>
      <c r="B1729" t="s">
        <v>2264</v>
      </c>
    </row>
    <row r="1730" spans="1:2" hidden="1" x14ac:dyDescent="0.25">
      <c r="A1730" t="s">
        <v>2264</v>
      </c>
      <c r="B1730" t="s">
        <v>2264</v>
      </c>
    </row>
    <row r="1731" spans="1:2" hidden="1" x14ac:dyDescent="0.25">
      <c r="A1731" t="s">
        <v>1838</v>
      </c>
      <c r="B1731">
        <v>1631668.37</v>
      </c>
    </row>
    <row r="1732" spans="1:2" hidden="1" x14ac:dyDescent="0.25">
      <c r="A1732" t="s">
        <v>1678</v>
      </c>
      <c r="B1732">
        <v>1537170.52</v>
      </c>
    </row>
    <row r="1733" spans="1:2" hidden="1" x14ac:dyDescent="0.25">
      <c r="A1733" t="s">
        <v>2264</v>
      </c>
      <c r="B1733" t="s">
        <v>2264</v>
      </c>
    </row>
    <row r="1734" spans="1:2" hidden="1" x14ac:dyDescent="0.25">
      <c r="A1734" t="s">
        <v>342</v>
      </c>
      <c r="B1734">
        <v>5992048.5300000003</v>
      </c>
    </row>
    <row r="1735" spans="1:2" hidden="1" x14ac:dyDescent="0.25">
      <c r="A1735" t="s">
        <v>2264</v>
      </c>
      <c r="B1735" t="s">
        <v>2264</v>
      </c>
    </row>
    <row r="1736" spans="1:2" hidden="1" x14ac:dyDescent="0.25">
      <c r="A1736" t="s">
        <v>2264</v>
      </c>
      <c r="B1736" t="s">
        <v>2264</v>
      </c>
    </row>
    <row r="1737" spans="1:2" hidden="1" x14ac:dyDescent="0.25">
      <c r="A1737" t="s">
        <v>1495</v>
      </c>
      <c r="B1737">
        <v>1046473.15</v>
      </c>
    </row>
    <row r="1738" spans="1:2" hidden="1" x14ac:dyDescent="0.25">
      <c r="A1738" t="s">
        <v>2261</v>
      </c>
      <c r="B1738">
        <v>0</v>
      </c>
    </row>
    <row r="1739" spans="1:2" hidden="1" x14ac:dyDescent="0.25">
      <c r="A1739" t="s">
        <v>1013</v>
      </c>
      <c r="B1739">
        <v>1368146.84</v>
      </c>
    </row>
    <row r="1740" spans="1:2" hidden="1" x14ac:dyDescent="0.25">
      <c r="A1740" t="s">
        <v>2264</v>
      </c>
      <c r="B1740" t="s">
        <v>2264</v>
      </c>
    </row>
    <row r="1741" spans="1:2" hidden="1" x14ac:dyDescent="0.25">
      <c r="A1741" t="s">
        <v>1045</v>
      </c>
      <c r="B1741">
        <v>1018354.36</v>
      </c>
    </row>
    <row r="1742" spans="1:2" hidden="1" x14ac:dyDescent="0.25">
      <c r="A1742" t="s">
        <v>2264</v>
      </c>
      <c r="B1742" t="s">
        <v>2264</v>
      </c>
    </row>
    <row r="1743" spans="1:2" hidden="1" x14ac:dyDescent="0.25">
      <c r="A1743" t="s">
        <v>2264</v>
      </c>
      <c r="B1743" t="s">
        <v>2264</v>
      </c>
    </row>
    <row r="1744" spans="1:2" hidden="1" x14ac:dyDescent="0.25">
      <c r="A1744" t="s">
        <v>758</v>
      </c>
      <c r="B1744">
        <v>1384009.72</v>
      </c>
    </row>
    <row r="1745" spans="1:2" hidden="1" x14ac:dyDescent="0.25">
      <c r="A1745" t="s">
        <v>2264</v>
      </c>
      <c r="B1745" t="s">
        <v>2264</v>
      </c>
    </row>
    <row r="1746" spans="1:2" hidden="1" x14ac:dyDescent="0.25">
      <c r="A1746" t="s">
        <v>2264</v>
      </c>
      <c r="B1746" t="s">
        <v>2264</v>
      </c>
    </row>
    <row r="1747" spans="1:2" hidden="1" x14ac:dyDescent="0.25">
      <c r="A1747" t="s">
        <v>983</v>
      </c>
      <c r="B1747">
        <v>3343954.76</v>
      </c>
    </row>
    <row r="1748" spans="1:2" hidden="1" x14ac:dyDescent="0.25">
      <c r="A1748" t="s">
        <v>2264</v>
      </c>
      <c r="B1748" t="s">
        <v>2264</v>
      </c>
    </row>
    <row r="1749" spans="1:2" hidden="1" x14ac:dyDescent="0.25">
      <c r="A1749" t="s">
        <v>2264</v>
      </c>
      <c r="B1749" t="s">
        <v>2264</v>
      </c>
    </row>
    <row r="1750" spans="1:2" hidden="1" x14ac:dyDescent="0.25">
      <c r="A1750" t="s">
        <v>756</v>
      </c>
      <c r="B1750">
        <v>817279.07</v>
      </c>
    </row>
    <row r="1751" spans="1:2" hidden="1" x14ac:dyDescent="0.25">
      <c r="A1751" t="s">
        <v>2264</v>
      </c>
      <c r="B1751" t="s">
        <v>2264</v>
      </c>
    </row>
    <row r="1752" spans="1:2" hidden="1" x14ac:dyDescent="0.25">
      <c r="A1752" t="s">
        <v>1418</v>
      </c>
      <c r="B1752">
        <v>1884712.24</v>
      </c>
    </row>
    <row r="1753" spans="1:2" hidden="1" x14ac:dyDescent="0.25">
      <c r="A1753" t="s">
        <v>1354</v>
      </c>
      <c r="B1753">
        <v>1495854.87</v>
      </c>
    </row>
    <row r="1754" spans="1:2" hidden="1" x14ac:dyDescent="0.25">
      <c r="A1754" t="s">
        <v>282</v>
      </c>
      <c r="B1754">
        <v>1149017.1399999999</v>
      </c>
    </row>
    <row r="1755" spans="1:2" hidden="1" x14ac:dyDescent="0.25">
      <c r="A1755" t="s">
        <v>2264</v>
      </c>
      <c r="B1755" t="s">
        <v>2264</v>
      </c>
    </row>
    <row r="1756" spans="1:2" hidden="1" x14ac:dyDescent="0.25">
      <c r="A1756" t="s">
        <v>1420</v>
      </c>
      <c r="B1756">
        <v>931005.77</v>
      </c>
    </row>
    <row r="1757" spans="1:2" hidden="1" x14ac:dyDescent="0.25">
      <c r="A1757" t="s">
        <v>334</v>
      </c>
      <c r="B1757">
        <v>1448407.74</v>
      </c>
    </row>
    <row r="1758" spans="1:2" hidden="1" x14ac:dyDescent="0.25">
      <c r="A1758" t="s">
        <v>2264</v>
      </c>
      <c r="B1758" t="s">
        <v>2264</v>
      </c>
    </row>
    <row r="1759" spans="1:2" hidden="1" x14ac:dyDescent="0.25">
      <c r="A1759" t="s">
        <v>2264</v>
      </c>
      <c r="B1759" t="s">
        <v>2264</v>
      </c>
    </row>
    <row r="1760" spans="1:2" hidden="1" x14ac:dyDescent="0.25">
      <c r="A1760" t="s">
        <v>318</v>
      </c>
      <c r="B1760">
        <v>1450452.84</v>
      </c>
    </row>
    <row r="1761" spans="1:2" hidden="1" x14ac:dyDescent="0.25">
      <c r="A1761" t="s">
        <v>2264</v>
      </c>
      <c r="B1761" t="s">
        <v>2264</v>
      </c>
    </row>
    <row r="1762" spans="1:2" hidden="1" x14ac:dyDescent="0.25">
      <c r="A1762" t="s">
        <v>934</v>
      </c>
      <c r="B1762">
        <v>1299256.27</v>
      </c>
    </row>
    <row r="1763" spans="1:2" hidden="1" x14ac:dyDescent="0.25">
      <c r="A1763" t="s">
        <v>2264</v>
      </c>
      <c r="B1763" t="s">
        <v>2264</v>
      </c>
    </row>
    <row r="1764" spans="1:2" hidden="1" x14ac:dyDescent="0.25">
      <c r="A1764" t="s">
        <v>2264</v>
      </c>
      <c r="B1764" t="s">
        <v>2264</v>
      </c>
    </row>
    <row r="1765" spans="1:2" hidden="1" x14ac:dyDescent="0.25">
      <c r="A1765" t="s">
        <v>162</v>
      </c>
      <c r="B1765">
        <v>2671971.58</v>
      </c>
    </row>
    <row r="1766" spans="1:2" hidden="1" x14ac:dyDescent="0.25">
      <c r="A1766" t="s">
        <v>2264</v>
      </c>
      <c r="B1766" t="s">
        <v>2264</v>
      </c>
    </row>
    <row r="1767" spans="1:2" hidden="1" x14ac:dyDescent="0.25">
      <c r="A1767" t="s">
        <v>603</v>
      </c>
      <c r="B1767">
        <v>6584633.0199999996</v>
      </c>
    </row>
    <row r="1768" spans="1:2" hidden="1" x14ac:dyDescent="0.25">
      <c r="A1768" t="s">
        <v>1199</v>
      </c>
      <c r="B1768">
        <v>471577.95</v>
      </c>
    </row>
    <row r="1769" spans="1:2" hidden="1" x14ac:dyDescent="0.25">
      <c r="A1769" t="s">
        <v>2264</v>
      </c>
      <c r="B1769" t="s">
        <v>2264</v>
      </c>
    </row>
    <row r="1770" spans="1:2" hidden="1" x14ac:dyDescent="0.25">
      <c r="A1770" t="s">
        <v>850</v>
      </c>
      <c r="B1770">
        <v>1716561.61</v>
      </c>
    </row>
    <row r="1771" spans="1:2" hidden="1" x14ac:dyDescent="0.25">
      <c r="A1771" t="s">
        <v>2264</v>
      </c>
      <c r="B1771" t="s">
        <v>2264</v>
      </c>
    </row>
    <row r="1772" spans="1:2" hidden="1" x14ac:dyDescent="0.25">
      <c r="A1772" t="s">
        <v>2264</v>
      </c>
      <c r="B1772" t="s">
        <v>2264</v>
      </c>
    </row>
    <row r="1773" spans="1:2" hidden="1" x14ac:dyDescent="0.25">
      <c r="A1773" t="s">
        <v>1416</v>
      </c>
      <c r="B1773">
        <v>801865.5</v>
      </c>
    </row>
    <row r="1774" spans="1:2" hidden="1" x14ac:dyDescent="0.25">
      <c r="A1774" t="s">
        <v>489</v>
      </c>
      <c r="B1774">
        <v>7055354.9100000001</v>
      </c>
    </row>
    <row r="1775" spans="1:2" hidden="1" x14ac:dyDescent="0.25">
      <c r="A1775" t="s">
        <v>2264</v>
      </c>
      <c r="B1775" t="s">
        <v>2264</v>
      </c>
    </row>
    <row r="1776" spans="1:2" hidden="1" x14ac:dyDescent="0.25">
      <c r="A1776" t="s">
        <v>1249</v>
      </c>
      <c r="B1776">
        <v>181318.44</v>
      </c>
    </row>
    <row r="1777" spans="1:2" hidden="1" x14ac:dyDescent="0.25">
      <c r="A1777" t="s">
        <v>260</v>
      </c>
      <c r="B1777">
        <v>2381029.9700000002</v>
      </c>
    </row>
    <row r="1778" spans="1:2" hidden="1" x14ac:dyDescent="0.25">
      <c r="A1778" t="s">
        <v>2264</v>
      </c>
      <c r="B1778" t="s">
        <v>2264</v>
      </c>
    </row>
    <row r="1779" spans="1:2" hidden="1" x14ac:dyDescent="0.25">
      <c r="A1779" t="s">
        <v>1684</v>
      </c>
      <c r="B1779">
        <v>732414.17</v>
      </c>
    </row>
    <row r="1780" spans="1:2" hidden="1" x14ac:dyDescent="0.25">
      <c r="A1780" t="s">
        <v>888</v>
      </c>
      <c r="B1780">
        <v>994929.32</v>
      </c>
    </row>
    <row r="1781" spans="1:2" hidden="1" x14ac:dyDescent="0.25">
      <c r="A1781" t="s">
        <v>2264</v>
      </c>
      <c r="B1781" t="s">
        <v>2264</v>
      </c>
    </row>
    <row r="1782" spans="1:2" hidden="1" x14ac:dyDescent="0.25">
      <c r="A1782" t="s">
        <v>2264</v>
      </c>
      <c r="B1782" t="s">
        <v>2264</v>
      </c>
    </row>
    <row r="1783" spans="1:2" hidden="1" x14ac:dyDescent="0.25">
      <c r="A1783" t="s">
        <v>136</v>
      </c>
      <c r="B1783">
        <v>1592321.73</v>
      </c>
    </row>
    <row r="1784" spans="1:2" hidden="1" x14ac:dyDescent="0.25">
      <c r="A1784" t="s">
        <v>1131</v>
      </c>
      <c r="B1784">
        <v>5391805.7599999998</v>
      </c>
    </row>
    <row r="1785" spans="1:2" hidden="1" x14ac:dyDescent="0.25">
      <c r="A1785" t="s">
        <v>1607</v>
      </c>
      <c r="B1785">
        <v>396544.42</v>
      </c>
    </row>
    <row r="1786" spans="1:2" hidden="1" x14ac:dyDescent="0.25">
      <c r="A1786" t="s">
        <v>1041</v>
      </c>
      <c r="B1786">
        <v>9725099.5500000007</v>
      </c>
    </row>
    <row r="1787" spans="1:2" hidden="1" x14ac:dyDescent="0.25">
      <c r="A1787" t="s">
        <v>1627</v>
      </c>
      <c r="B1787">
        <v>336983.85</v>
      </c>
    </row>
    <row r="1788" spans="1:2" hidden="1" x14ac:dyDescent="0.25">
      <c r="A1788" t="s">
        <v>316</v>
      </c>
      <c r="B1788">
        <v>1061167.58</v>
      </c>
    </row>
    <row r="1789" spans="1:2" hidden="1" x14ac:dyDescent="0.25">
      <c r="A1789" t="s">
        <v>2264</v>
      </c>
      <c r="B1789" t="s">
        <v>2264</v>
      </c>
    </row>
    <row r="1790" spans="1:2" hidden="1" x14ac:dyDescent="0.25">
      <c r="A1790" t="s">
        <v>926</v>
      </c>
      <c r="B1790">
        <v>2216254.48</v>
      </c>
    </row>
    <row r="1791" spans="1:2" hidden="1" x14ac:dyDescent="0.25">
      <c r="A1791" t="s">
        <v>2264</v>
      </c>
      <c r="B1791" t="s">
        <v>2264</v>
      </c>
    </row>
    <row r="1792" spans="1:2" hidden="1" x14ac:dyDescent="0.25">
      <c r="A1792" t="s">
        <v>1800</v>
      </c>
      <c r="B1792">
        <v>2479276.83</v>
      </c>
    </row>
    <row r="1793" spans="1:2" hidden="1" x14ac:dyDescent="0.25">
      <c r="A1793" t="s">
        <v>2264</v>
      </c>
      <c r="B1793" t="s">
        <v>2264</v>
      </c>
    </row>
    <row r="1794" spans="1:2" hidden="1" x14ac:dyDescent="0.25">
      <c r="A1794" t="s">
        <v>1057</v>
      </c>
      <c r="B1794">
        <v>2387532.7599999998</v>
      </c>
    </row>
    <row r="1795" spans="1:2" hidden="1" x14ac:dyDescent="0.25">
      <c r="A1795" t="s">
        <v>2264</v>
      </c>
      <c r="B1795" t="s">
        <v>2264</v>
      </c>
    </row>
    <row r="1796" spans="1:2" hidden="1" x14ac:dyDescent="0.25">
      <c r="A1796" t="s">
        <v>2264</v>
      </c>
      <c r="B1796" t="s">
        <v>2264</v>
      </c>
    </row>
    <row r="1797" spans="1:2" hidden="1" x14ac:dyDescent="0.25">
      <c r="A1797" t="s">
        <v>928</v>
      </c>
      <c r="B1797">
        <v>10852224.789999999</v>
      </c>
    </row>
    <row r="1798" spans="1:2" hidden="1" x14ac:dyDescent="0.25">
      <c r="A1798" t="s">
        <v>2264</v>
      </c>
      <c r="B1798" t="s">
        <v>2264</v>
      </c>
    </row>
    <row r="1799" spans="1:2" hidden="1" x14ac:dyDescent="0.25">
      <c r="A1799" t="s">
        <v>444</v>
      </c>
      <c r="B1799">
        <v>5491680.6500000004</v>
      </c>
    </row>
    <row r="1800" spans="1:2" hidden="1" x14ac:dyDescent="0.25">
      <c r="A1800" t="s">
        <v>2264</v>
      </c>
      <c r="B1800" t="s">
        <v>2264</v>
      </c>
    </row>
    <row r="1801" spans="1:2" hidden="1" x14ac:dyDescent="0.25">
      <c r="A1801" t="s">
        <v>1235</v>
      </c>
      <c r="B1801">
        <v>836566.94</v>
      </c>
    </row>
    <row r="1802" spans="1:2" hidden="1" x14ac:dyDescent="0.25">
      <c r="A1802" t="s">
        <v>1562</v>
      </c>
      <c r="B1802">
        <v>4360616.04</v>
      </c>
    </row>
    <row r="1803" spans="1:2" hidden="1" x14ac:dyDescent="0.25">
      <c r="A1803" t="s">
        <v>924</v>
      </c>
      <c r="B1803">
        <v>4763342.8899999997</v>
      </c>
    </row>
    <row r="1804" spans="1:2" hidden="1" x14ac:dyDescent="0.25">
      <c r="A1804" t="s">
        <v>2264</v>
      </c>
      <c r="B1804" t="s">
        <v>2264</v>
      </c>
    </row>
    <row r="1805" spans="1:2" hidden="1" x14ac:dyDescent="0.25">
      <c r="A1805" t="s">
        <v>1525</v>
      </c>
      <c r="B1805">
        <v>4948557.28</v>
      </c>
    </row>
    <row r="1806" spans="1:2" hidden="1" x14ac:dyDescent="0.25">
      <c r="A1806" t="s">
        <v>1674</v>
      </c>
      <c r="B1806">
        <v>302581.81</v>
      </c>
    </row>
    <row r="1807" spans="1:2" hidden="1" x14ac:dyDescent="0.25">
      <c r="A1807" t="s">
        <v>1776</v>
      </c>
      <c r="B1807">
        <v>1824319.2</v>
      </c>
    </row>
    <row r="1808" spans="1:2" hidden="1" x14ac:dyDescent="0.25">
      <c r="A1808" t="s">
        <v>2264</v>
      </c>
      <c r="B1808" t="s">
        <v>2264</v>
      </c>
    </row>
    <row r="1809" spans="1:2" hidden="1" x14ac:dyDescent="0.25">
      <c r="A1809" t="s">
        <v>2264</v>
      </c>
      <c r="B1809" t="s">
        <v>2264</v>
      </c>
    </row>
    <row r="1810" spans="1:2" hidden="1" x14ac:dyDescent="0.25">
      <c r="A1810" t="s">
        <v>60</v>
      </c>
      <c r="B1810">
        <v>1143251.19</v>
      </c>
    </row>
  </sheetData>
  <autoFilter ref="A1:B1810" xr:uid="{B0407692-9AF4-49AB-AE0E-FAF650C96303}">
    <filterColumn colId="0">
      <filters>
        <filter val="40604810816540000105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01"/>
  <sheetViews>
    <sheetView topLeftCell="A525" zoomScale="90" zoomScaleNormal="90" workbookViewId="0">
      <selection activeCell="A566" sqref="A566"/>
    </sheetView>
  </sheetViews>
  <sheetFormatPr defaultRowHeight="15" x14ac:dyDescent="0.25"/>
  <cols>
    <col min="1" max="1" width="23.85546875" customWidth="1"/>
    <col min="2" max="2" width="30.28515625" customWidth="1"/>
  </cols>
  <sheetData>
    <row r="1" spans="1:2" x14ac:dyDescent="0.25">
      <c r="A1" t="s">
        <v>2233</v>
      </c>
      <c r="B1">
        <v>1106154.54</v>
      </c>
    </row>
    <row r="2" spans="1:2" x14ac:dyDescent="0.25">
      <c r="A2" t="s">
        <v>2217</v>
      </c>
      <c r="B2">
        <v>667750.80000000005</v>
      </c>
    </row>
    <row r="3" spans="1:2" x14ac:dyDescent="0.25">
      <c r="A3" t="s">
        <v>2213</v>
      </c>
      <c r="B3">
        <v>476603.31</v>
      </c>
    </row>
    <row r="4" spans="1:2" x14ac:dyDescent="0.25">
      <c r="A4" t="s">
        <v>2209</v>
      </c>
      <c r="B4">
        <v>2559429.2400000002</v>
      </c>
    </row>
    <row r="5" spans="1:2" x14ac:dyDescent="0.25">
      <c r="A5" t="s">
        <v>2211</v>
      </c>
      <c r="B5">
        <v>5454809.7599999998</v>
      </c>
    </row>
    <row r="6" spans="1:2" x14ac:dyDescent="0.25">
      <c r="A6" t="s">
        <v>2167</v>
      </c>
      <c r="B6">
        <v>954187.57</v>
      </c>
    </row>
    <row r="7" spans="1:2" x14ac:dyDescent="0.25">
      <c r="A7" t="s">
        <v>2133</v>
      </c>
      <c r="B7">
        <v>1300464.99</v>
      </c>
    </row>
    <row r="8" spans="1:2" x14ac:dyDescent="0.25">
      <c r="A8" t="s">
        <v>2117</v>
      </c>
      <c r="B8">
        <v>1298896.33</v>
      </c>
    </row>
    <row r="9" spans="1:2" x14ac:dyDescent="0.25">
      <c r="A9" t="s">
        <v>2115</v>
      </c>
      <c r="B9">
        <v>2110268.2999999998</v>
      </c>
    </row>
    <row r="10" spans="1:2" x14ac:dyDescent="0.25">
      <c r="A10" t="s">
        <v>2101</v>
      </c>
      <c r="B10">
        <v>2697180.99</v>
      </c>
    </row>
    <row r="11" spans="1:2" x14ac:dyDescent="0.25">
      <c r="A11" t="s">
        <v>2091</v>
      </c>
      <c r="B11">
        <v>2832859.51</v>
      </c>
    </row>
    <row r="12" spans="1:2" x14ac:dyDescent="0.25">
      <c r="A12" t="s">
        <v>2083</v>
      </c>
      <c r="B12">
        <v>944415</v>
      </c>
    </row>
    <row r="13" spans="1:2" x14ac:dyDescent="0.25">
      <c r="A13" t="s">
        <v>2069</v>
      </c>
      <c r="B13">
        <v>1131522.52</v>
      </c>
    </row>
    <row r="14" spans="1:2" x14ac:dyDescent="0.25">
      <c r="A14" t="s">
        <v>2065</v>
      </c>
      <c r="B14">
        <v>482521.68</v>
      </c>
    </row>
    <row r="15" spans="1:2" x14ac:dyDescent="0.25">
      <c r="A15" t="s">
        <v>2061</v>
      </c>
      <c r="B15">
        <v>1078922.6599999999</v>
      </c>
    </row>
    <row r="16" spans="1:2" x14ac:dyDescent="0.25">
      <c r="A16" t="s">
        <v>2043</v>
      </c>
      <c r="B16">
        <v>563191.16</v>
      </c>
    </row>
    <row r="17" spans="1:2" x14ac:dyDescent="0.25">
      <c r="A17" t="s">
        <v>2035</v>
      </c>
      <c r="B17">
        <v>1063958.47</v>
      </c>
    </row>
    <row r="18" spans="1:2" x14ac:dyDescent="0.25">
      <c r="A18" t="s">
        <v>1991</v>
      </c>
      <c r="B18">
        <v>326222.78000000003</v>
      </c>
    </row>
    <row r="19" spans="1:2" x14ac:dyDescent="0.25">
      <c r="A19" t="s">
        <v>1972</v>
      </c>
      <c r="B19">
        <v>5657838.6799999997</v>
      </c>
    </row>
    <row r="20" spans="1:2" x14ac:dyDescent="0.25">
      <c r="A20" t="s">
        <v>1937</v>
      </c>
      <c r="B20">
        <v>1777551.89</v>
      </c>
    </row>
    <row r="21" spans="1:2" x14ac:dyDescent="0.25">
      <c r="A21" t="s">
        <v>1866</v>
      </c>
      <c r="B21">
        <v>1476709.05</v>
      </c>
    </row>
    <row r="22" spans="1:2" x14ac:dyDescent="0.25">
      <c r="A22" t="s">
        <v>1868</v>
      </c>
      <c r="B22">
        <v>381655.39</v>
      </c>
    </row>
    <row r="23" spans="1:2" x14ac:dyDescent="0.25">
      <c r="A23" t="s">
        <v>1858</v>
      </c>
      <c r="B23">
        <v>591349.63</v>
      </c>
    </row>
    <row r="24" spans="1:2" x14ac:dyDescent="0.25">
      <c r="A24" t="s">
        <v>1856</v>
      </c>
      <c r="B24">
        <v>1469881.76</v>
      </c>
    </row>
    <row r="25" spans="1:2" x14ac:dyDescent="0.25">
      <c r="A25" t="s">
        <v>36</v>
      </c>
      <c r="B25">
        <v>933387.89</v>
      </c>
    </row>
    <row r="26" spans="1:2" x14ac:dyDescent="0.25">
      <c r="A26" t="s">
        <v>708</v>
      </c>
      <c r="B26">
        <v>1742240.24</v>
      </c>
    </row>
    <row r="27" spans="1:2" x14ac:dyDescent="0.25">
      <c r="A27" t="s">
        <v>772</v>
      </c>
      <c r="B27">
        <v>1016596.47</v>
      </c>
    </row>
    <row r="28" spans="1:2" x14ac:dyDescent="0.25">
      <c r="A28" t="s">
        <v>1077</v>
      </c>
      <c r="B28">
        <v>3804650.86</v>
      </c>
    </row>
    <row r="29" spans="1:2" x14ac:dyDescent="0.25">
      <c r="A29" t="s">
        <v>848</v>
      </c>
      <c r="B29">
        <v>2239990.34</v>
      </c>
    </row>
    <row r="30" spans="1:2" x14ac:dyDescent="0.25">
      <c r="A30" t="s">
        <v>1115</v>
      </c>
      <c r="B30">
        <v>1063642.05</v>
      </c>
    </row>
    <row r="31" spans="1:2" x14ac:dyDescent="0.25">
      <c r="A31" t="s">
        <v>1135</v>
      </c>
      <c r="B31">
        <v>823095.57</v>
      </c>
    </row>
    <row r="32" spans="1:2" x14ac:dyDescent="0.25">
      <c r="A32" t="s">
        <v>1137</v>
      </c>
      <c r="B32">
        <v>878862.32</v>
      </c>
    </row>
    <row r="33" spans="1:2" x14ac:dyDescent="0.25">
      <c r="A33" t="s">
        <v>1093</v>
      </c>
      <c r="B33">
        <v>1331655.1100000001</v>
      </c>
    </row>
    <row r="34" spans="1:2" x14ac:dyDescent="0.25">
      <c r="A34" t="s">
        <v>491</v>
      </c>
      <c r="B34">
        <v>1970703.15</v>
      </c>
    </row>
    <row r="35" spans="1:2" x14ac:dyDescent="0.25">
      <c r="A35" t="s">
        <v>619</v>
      </c>
      <c r="B35">
        <v>3686585.06</v>
      </c>
    </row>
    <row r="36" spans="1:2" x14ac:dyDescent="0.25">
      <c r="A36" t="s">
        <v>1071</v>
      </c>
      <c r="B36">
        <v>3798889.61</v>
      </c>
    </row>
    <row r="37" spans="1:2" x14ac:dyDescent="0.25">
      <c r="A37" t="s">
        <v>300</v>
      </c>
      <c r="B37">
        <v>1302068.93</v>
      </c>
    </row>
    <row r="38" spans="1:2" x14ac:dyDescent="0.25">
      <c r="A38" t="s">
        <v>2254</v>
      </c>
      <c r="B38">
        <v>1172708</v>
      </c>
    </row>
    <row r="39" spans="1:2" x14ac:dyDescent="0.25">
      <c r="A39" t="s">
        <v>1479</v>
      </c>
      <c r="B39">
        <v>303435.19</v>
      </c>
    </row>
    <row r="40" spans="1:2" x14ac:dyDescent="0.25">
      <c r="A40" t="s">
        <v>1593</v>
      </c>
      <c r="B40">
        <v>1431777.05</v>
      </c>
    </row>
    <row r="41" spans="1:2" x14ac:dyDescent="0.25">
      <c r="A41" t="s">
        <v>216</v>
      </c>
      <c r="B41">
        <v>1148461.02</v>
      </c>
    </row>
    <row r="42" spans="1:2" x14ac:dyDescent="0.25">
      <c r="A42" t="s">
        <v>1547</v>
      </c>
      <c r="B42">
        <v>929299.32</v>
      </c>
    </row>
    <row r="43" spans="1:2" x14ac:dyDescent="0.25">
      <c r="A43" t="s">
        <v>1047</v>
      </c>
      <c r="B43">
        <v>1116320.5900000001</v>
      </c>
    </row>
    <row r="44" spans="1:2" x14ac:dyDescent="0.25">
      <c r="A44" t="s">
        <v>1449</v>
      </c>
      <c r="B44">
        <v>841147.85</v>
      </c>
    </row>
    <row r="45" spans="1:2" x14ac:dyDescent="0.25">
      <c r="A45" t="s">
        <v>1049</v>
      </c>
      <c r="B45">
        <v>1665137.87</v>
      </c>
    </row>
    <row r="46" spans="1:2" x14ac:dyDescent="0.25">
      <c r="A46" t="s">
        <v>73</v>
      </c>
      <c r="B46">
        <v>1787841.66</v>
      </c>
    </row>
    <row r="47" spans="1:2" x14ac:dyDescent="0.25">
      <c r="A47" t="s">
        <v>1414</v>
      </c>
      <c r="B47">
        <v>2144425.2799999998</v>
      </c>
    </row>
    <row r="48" spans="1:2" x14ac:dyDescent="0.25">
      <c r="A48" t="s">
        <v>860</v>
      </c>
      <c r="B48">
        <v>665011.59</v>
      </c>
    </row>
    <row r="49" spans="1:4" x14ac:dyDescent="0.25">
      <c r="A49" t="s">
        <v>559</v>
      </c>
      <c r="B49">
        <v>917057.33</v>
      </c>
    </row>
    <row r="50" spans="1:4" x14ac:dyDescent="0.25">
      <c r="A50" t="s">
        <v>1742</v>
      </c>
      <c r="B50">
        <v>1013387.3</v>
      </c>
    </row>
    <row r="51" spans="1:4" x14ac:dyDescent="0.25">
      <c r="A51" t="s">
        <v>1804</v>
      </c>
      <c r="B51">
        <v>1507220.08</v>
      </c>
    </row>
    <row r="52" spans="1:4" x14ac:dyDescent="0.25">
      <c r="A52" t="s">
        <v>1713</v>
      </c>
      <c r="B52">
        <v>3640190.99</v>
      </c>
    </row>
    <row r="53" spans="1:4" x14ac:dyDescent="0.25">
      <c r="A53" t="s">
        <v>995</v>
      </c>
      <c r="B53">
        <v>1158807.3799999999</v>
      </c>
    </row>
    <row r="54" spans="1:4" x14ac:dyDescent="0.25">
      <c r="A54" t="s">
        <v>1356</v>
      </c>
      <c r="B54">
        <v>2931578.78</v>
      </c>
    </row>
    <row r="55" spans="1:4" x14ac:dyDescent="0.25">
      <c r="A55" t="s">
        <v>971</v>
      </c>
      <c r="B55">
        <v>1192224.56</v>
      </c>
    </row>
    <row r="56" spans="1:4" x14ac:dyDescent="0.25">
      <c r="A56" t="s">
        <v>1770</v>
      </c>
      <c r="B56">
        <v>1598332.33</v>
      </c>
    </row>
    <row r="57" spans="1:4" x14ac:dyDescent="0.25">
      <c r="A57" t="s">
        <v>479</v>
      </c>
      <c r="B57">
        <v>3747420.21</v>
      </c>
    </row>
    <row r="58" spans="1:4" x14ac:dyDescent="0.25">
      <c r="A58" t="s">
        <v>44</v>
      </c>
      <c r="B58">
        <v>908560.41</v>
      </c>
    </row>
    <row r="59" spans="1:4" x14ac:dyDescent="0.25">
      <c r="A59" t="s">
        <v>567</v>
      </c>
      <c r="B59">
        <v>1151910.58</v>
      </c>
    </row>
    <row r="60" spans="1:4" x14ac:dyDescent="0.25">
      <c r="A60" t="s">
        <v>66</v>
      </c>
      <c r="B60">
        <v>1820796.9</v>
      </c>
    </row>
    <row r="61" spans="1:4" x14ac:dyDescent="0.25">
      <c r="A61" t="s">
        <v>718</v>
      </c>
      <c r="B61">
        <v>3787934.87</v>
      </c>
    </row>
    <row r="62" spans="1:4" x14ac:dyDescent="0.25">
      <c r="A62" t="s">
        <v>1428</v>
      </c>
      <c r="B62">
        <v>424658.84</v>
      </c>
    </row>
    <row r="63" spans="1:4" x14ac:dyDescent="0.25">
      <c r="A63" t="s">
        <v>1539</v>
      </c>
      <c r="B63">
        <v>1018677.18</v>
      </c>
    </row>
    <row r="64" spans="1:4" x14ac:dyDescent="0.25">
      <c r="A64" t="s">
        <v>569</v>
      </c>
      <c r="B64">
        <v>3965136.01</v>
      </c>
      <c r="D64" s="8"/>
    </row>
    <row r="65" spans="1:7" x14ac:dyDescent="0.25">
      <c r="A65" t="s">
        <v>507</v>
      </c>
      <c r="B65">
        <v>2839734.36</v>
      </c>
      <c r="D65" s="8"/>
    </row>
    <row r="66" spans="1:7" x14ac:dyDescent="0.25">
      <c r="A66" t="s">
        <v>778</v>
      </c>
      <c r="B66">
        <v>4282913.1500000004</v>
      </c>
      <c r="G66" s="8"/>
    </row>
    <row r="67" spans="1:7" x14ac:dyDescent="0.25">
      <c r="A67" t="s">
        <v>408</v>
      </c>
      <c r="B67">
        <v>1756144.68</v>
      </c>
    </row>
    <row r="68" spans="1:7" x14ac:dyDescent="0.25">
      <c r="A68" t="s">
        <v>573</v>
      </c>
      <c r="B68">
        <v>5816134.7800000003</v>
      </c>
    </row>
    <row r="69" spans="1:7" x14ac:dyDescent="0.25">
      <c r="A69" t="s">
        <v>852</v>
      </c>
      <c r="B69">
        <v>2562017.4900000002</v>
      </c>
    </row>
    <row r="70" spans="1:7" x14ac:dyDescent="0.25">
      <c r="A70" t="s">
        <v>752</v>
      </c>
      <c r="B70">
        <v>1595570.92</v>
      </c>
    </row>
    <row r="71" spans="1:7" x14ac:dyDescent="0.25">
      <c r="A71" t="s">
        <v>812</v>
      </c>
      <c r="B71">
        <v>5321868.9000000004</v>
      </c>
    </row>
    <row r="72" spans="1:7" x14ac:dyDescent="0.25">
      <c r="A72" t="s">
        <v>1780</v>
      </c>
      <c r="B72">
        <v>757119.33</v>
      </c>
    </row>
    <row r="73" spans="1:7" x14ac:dyDescent="0.25">
      <c r="A73" t="s">
        <v>742</v>
      </c>
      <c r="B73">
        <v>4108715.16</v>
      </c>
    </row>
    <row r="74" spans="1:7" x14ac:dyDescent="0.25">
      <c r="A74" t="s">
        <v>605</v>
      </c>
      <c r="B74">
        <v>8421066.8100000005</v>
      </c>
    </row>
    <row r="75" spans="1:7" x14ac:dyDescent="0.25">
      <c r="A75" t="s">
        <v>854</v>
      </c>
      <c r="B75">
        <v>765673.41</v>
      </c>
    </row>
    <row r="76" spans="1:7" x14ac:dyDescent="0.25">
      <c r="A76" t="s">
        <v>1336</v>
      </c>
      <c r="B76">
        <v>2561964.46</v>
      </c>
    </row>
    <row r="77" spans="1:7" x14ac:dyDescent="0.25">
      <c r="A77" t="s">
        <v>1245</v>
      </c>
      <c r="B77">
        <v>782132.56</v>
      </c>
    </row>
    <row r="78" spans="1:7" x14ac:dyDescent="0.25">
      <c r="A78" t="s">
        <v>1129</v>
      </c>
      <c r="B78">
        <v>816137.37</v>
      </c>
    </row>
    <row r="79" spans="1:7" x14ac:dyDescent="0.25">
      <c r="A79" t="s">
        <v>826</v>
      </c>
      <c r="B79">
        <v>4521682.04</v>
      </c>
    </row>
    <row r="80" spans="1:7" x14ac:dyDescent="0.25">
      <c r="A80" t="s">
        <v>822</v>
      </c>
      <c r="B80">
        <v>4381383.21</v>
      </c>
    </row>
    <row r="81" spans="1:2" x14ac:dyDescent="0.25">
      <c r="A81" t="s">
        <v>1752</v>
      </c>
      <c r="B81">
        <v>1379510.5</v>
      </c>
    </row>
    <row r="82" spans="1:2" x14ac:dyDescent="0.25">
      <c r="A82" t="s">
        <v>525</v>
      </c>
      <c r="B82">
        <v>441869.47</v>
      </c>
    </row>
    <row r="83" spans="1:2" x14ac:dyDescent="0.25">
      <c r="A83" t="s">
        <v>1362</v>
      </c>
      <c r="B83">
        <v>1122821.94</v>
      </c>
    </row>
    <row r="84" spans="1:2" x14ac:dyDescent="0.25">
      <c r="A84" t="s">
        <v>1652</v>
      </c>
      <c r="B84">
        <v>226004.95</v>
      </c>
    </row>
    <row r="85" spans="1:2" x14ac:dyDescent="0.25">
      <c r="A85" t="s">
        <v>206</v>
      </c>
      <c r="B85">
        <v>2528810.3199999998</v>
      </c>
    </row>
    <row r="86" spans="1:2" x14ac:dyDescent="0.25">
      <c r="A86" t="s">
        <v>1808</v>
      </c>
      <c r="B86">
        <v>731758.17</v>
      </c>
    </row>
    <row r="87" spans="1:2" x14ac:dyDescent="0.25">
      <c r="A87" t="s">
        <v>1111</v>
      </c>
      <c r="B87">
        <v>848398.28</v>
      </c>
    </row>
    <row r="88" spans="1:2" x14ac:dyDescent="0.25">
      <c r="A88" t="s">
        <v>396</v>
      </c>
      <c r="B88">
        <v>1637465.12</v>
      </c>
    </row>
    <row r="89" spans="1:2" x14ac:dyDescent="0.25">
      <c r="A89" t="s">
        <v>1089</v>
      </c>
      <c r="B89">
        <v>770798.72</v>
      </c>
    </row>
    <row r="90" spans="1:2" x14ac:dyDescent="0.25">
      <c r="A90" t="s">
        <v>712</v>
      </c>
      <c r="B90">
        <v>2181480.69</v>
      </c>
    </row>
    <row r="91" spans="1:2" x14ac:dyDescent="0.25">
      <c r="A91" t="s">
        <v>208</v>
      </c>
      <c r="B91">
        <v>1109417.75</v>
      </c>
    </row>
    <row r="92" spans="1:2" x14ac:dyDescent="0.25">
      <c r="A92" t="s">
        <v>306</v>
      </c>
      <c r="B92">
        <v>2123870.5499999998</v>
      </c>
    </row>
    <row r="93" spans="1:2" x14ac:dyDescent="0.25">
      <c r="A93" t="s">
        <v>1400</v>
      </c>
      <c r="B93">
        <v>1378169.84</v>
      </c>
    </row>
    <row r="94" spans="1:2" x14ac:dyDescent="0.25">
      <c r="A94" t="s">
        <v>750</v>
      </c>
      <c r="B94">
        <v>1549385.6</v>
      </c>
    </row>
    <row r="95" spans="1:2" x14ac:dyDescent="0.25">
      <c r="A95" t="s">
        <v>820</v>
      </c>
      <c r="B95">
        <v>1778581.27</v>
      </c>
    </row>
    <row r="96" spans="1:2" x14ac:dyDescent="0.25">
      <c r="A96" t="s">
        <v>1368</v>
      </c>
      <c r="B96">
        <v>92257.12</v>
      </c>
    </row>
    <row r="97" spans="1:2" x14ac:dyDescent="0.25">
      <c r="A97" t="s">
        <v>1660</v>
      </c>
      <c r="B97">
        <v>231089.95</v>
      </c>
    </row>
    <row r="98" spans="1:2" x14ac:dyDescent="0.25">
      <c r="A98" t="s">
        <v>1253</v>
      </c>
      <c r="B98">
        <v>320553.7</v>
      </c>
    </row>
    <row r="99" spans="1:2" x14ac:dyDescent="0.25">
      <c r="A99" t="s">
        <v>1376</v>
      </c>
      <c r="B99">
        <v>1718123.82</v>
      </c>
    </row>
    <row r="100" spans="1:2" x14ac:dyDescent="0.25">
      <c r="A100" t="s">
        <v>485</v>
      </c>
      <c r="B100">
        <v>2728244.83</v>
      </c>
    </row>
    <row r="101" spans="1:2" x14ac:dyDescent="0.25">
      <c r="A101" t="s">
        <v>414</v>
      </c>
      <c r="B101">
        <v>1009655.68</v>
      </c>
    </row>
    <row r="102" spans="1:2" x14ac:dyDescent="0.25">
      <c r="A102" t="s">
        <v>511</v>
      </c>
      <c r="B102">
        <v>5645974.9000000004</v>
      </c>
    </row>
    <row r="103" spans="1:2" x14ac:dyDescent="0.25">
      <c r="A103" t="s">
        <v>1055</v>
      </c>
      <c r="B103">
        <v>1419106.71</v>
      </c>
    </row>
    <row r="104" spans="1:2" x14ac:dyDescent="0.25">
      <c r="A104" t="s">
        <v>979</v>
      </c>
      <c r="B104">
        <v>1585345.15</v>
      </c>
    </row>
    <row r="105" spans="1:2" x14ac:dyDescent="0.25">
      <c r="A105" t="s">
        <v>1003</v>
      </c>
      <c r="B105">
        <v>5486048.8399999999</v>
      </c>
    </row>
    <row r="106" spans="1:2" x14ac:dyDescent="0.25">
      <c r="A106" t="s">
        <v>1567</v>
      </c>
      <c r="B106">
        <v>935417.91</v>
      </c>
    </row>
    <row r="107" spans="1:2" x14ac:dyDescent="0.25">
      <c r="A107" t="s">
        <v>392</v>
      </c>
      <c r="B107">
        <v>1494190.35</v>
      </c>
    </row>
    <row r="108" spans="1:2" x14ac:dyDescent="0.25">
      <c r="A108" t="s">
        <v>698</v>
      </c>
      <c r="B108">
        <v>1644120.7</v>
      </c>
    </row>
    <row r="109" spans="1:2" x14ac:dyDescent="0.25">
      <c r="A109" t="s">
        <v>50</v>
      </c>
      <c r="B109">
        <v>5329102.54</v>
      </c>
    </row>
    <row r="110" spans="1:2" x14ac:dyDescent="0.25">
      <c r="A110" t="s">
        <v>296</v>
      </c>
      <c r="B110">
        <v>3344115.14</v>
      </c>
    </row>
    <row r="111" spans="1:2" x14ac:dyDescent="0.25">
      <c r="A111" t="s">
        <v>591</v>
      </c>
      <c r="B111">
        <v>2139818.5299999998</v>
      </c>
    </row>
    <row r="112" spans="1:2" x14ac:dyDescent="0.25">
      <c r="A112" t="s">
        <v>362</v>
      </c>
      <c r="B112">
        <v>9398438.0899999999</v>
      </c>
    </row>
    <row r="113" spans="1:2" x14ac:dyDescent="0.25">
      <c r="A113" t="s">
        <v>1147</v>
      </c>
      <c r="B113">
        <v>1308222.8799999999</v>
      </c>
    </row>
    <row r="114" spans="1:2" x14ac:dyDescent="0.25">
      <c r="A114" t="s">
        <v>965</v>
      </c>
      <c r="B114">
        <v>2182153.7000000002</v>
      </c>
    </row>
    <row r="115" spans="1:2" x14ac:dyDescent="0.25">
      <c r="A115" t="s">
        <v>1730</v>
      </c>
      <c r="B115">
        <v>1553070.23</v>
      </c>
    </row>
    <row r="116" spans="1:2" x14ac:dyDescent="0.25">
      <c r="A116" t="s">
        <v>38</v>
      </c>
      <c r="B116">
        <v>2564214.2799999998</v>
      </c>
    </row>
    <row r="117" spans="1:2" x14ac:dyDescent="0.25">
      <c r="A117" t="s">
        <v>388</v>
      </c>
      <c r="B117">
        <v>1056272.79</v>
      </c>
    </row>
    <row r="118" spans="1:2" x14ac:dyDescent="0.25">
      <c r="A118" t="s">
        <v>52</v>
      </c>
      <c r="B118">
        <v>5453149.1200000001</v>
      </c>
    </row>
    <row r="119" spans="1:2" x14ac:dyDescent="0.25">
      <c r="A119" t="s">
        <v>1676</v>
      </c>
      <c r="B119">
        <v>262204.77</v>
      </c>
    </row>
    <row r="120" spans="1:2" x14ac:dyDescent="0.25">
      <c r="A120" t="s">
        <v>1033</v>
      </c>
      <c r="B120">
        <v>313066.36</v>
      </c>
    </row>
    <row r="121" spans="1:2" x14ac:dyDescent="0.25">
      <c r="A121" t="s">
        <v>12</v>
      </c>
      <c r="B121">
        <v>2394585.0099999998</v>
      </c>
    </row>
    <row r="122" spans="1:2" x14ac:dyDescent="0.25">
      <c r="A122" t="s">
        <v>1432</v>
      </c>
      <c r="B122">
        <v>3567843.36</v>
      </c>
    </row>
    <row r="123" spans="1:2" x14ac:dyDescent="0.25">
      <c r="A123" t="s">
        <v>180</v>
      </c>
      <c r="B123">
        <v>434058.07</v>
      </c>
    </row>
    <row r="124" spans="1:2" x14ac:dyDescent="0.25">
      <c r="A124" t="s">
        <v>2252</v>
      </c>
      <c r="B124">
        <v>0</v>
      </c>
    </row>
    <row r="125" spans="1:2" x14ac:dyDescent="0.25">
      <c r="A125" t="s">
        <v>2248</v>
      </c>
      <c r="B125">
        <v>2674318.15</v>
      </c>
    </row>
    <row r="126" spans="1:2" x14ac:dyDescent="0.25">
      <c r="A126" t="s">
        <v>2219</v>
      </c>
      <c r="B126">
        <v>1008764.62</v>
      </c>
    </row>
    <row r="127" spans="1:2" x14ac:dyDescent="0.25">
      <c r="A127" t="s">
        <v>2215</v>
      </c>
      <c r="B127">
        <v>2634941.2000000002</v>
      </c>
    </row>
    <row r="128" spans="1:2" x14ac:dyDescent="0.25">
      <c r="A128" t="s">
        <v>2197</v>
      </c>
      <c r="B128">
        <v>1305093.43</v>
      </c>
    </row>
    <row r="129" spans="1:2" x14ac:dyDescent="0.25">
      <c r="A129" t="s">
        <v>2179</v>
      </c>
      <c r="B129">
        <v>1140339.8999999999</v>
      </c>
    </row>
    <row r="130" spans="1:2" x14ac:dyDescent="0.25">
      <c r="A130" t="s">
        <v>2137</v>
      </c>
      <c r="B130">
        <v>1332555.1100000001</v>
      </c>
    </row>
    <row r="131" spans="1:2" x14ac:dyDescent="0.25">
      <c r="A131" t="s">
        <v>2127</v>
      </c>
      <c r="B131">
        <v>1617568.91</v>
      </c>
    </row>
    <row r="132" spans="1:2" x14ac:dyDescent="0.25">
      <c r="A132" t="s">
        <v>2125</v>
      </c>
      <c r="B132">
        <v>86509.68</v>
      </c>
    </row>
    <row r="133" spans="1:2" x14ac:dyDescent="0.25">
      <c r="A133" t="s">
        <v>2113</v>
      </c>
      <c r="B133">
        <v>1944685.17</v>
      </c>
    </row>
    <row r="134" spans="1:2" x14ac:dyDescent="0.25">
      <c r="A134" t="s">
        <v>2107</v>
      </c>
      <c r="B134">
        <v>2682289.58</v>
      </c>
    </row>
    <row r="135" spans="1:2" x14ac:dyDescent="0.25">
      <c r="A135" t="s">
        <v>2071</v>
      </c>
      <c r="B135">
        <v>692216.86</v>
      </c>
    </row>
    <row r="136" spans="1:2" x14ac:dyDescent="0.25">
      <c r="A136" t="s">
        <v>2047</v>
      </c>
      <c r="B136">
        <v>698037.06</v>
      </c>
    </row>
    <row r="137" spans="1:2" x14ac:dyDescent="0.25">
      <c r="A137" t="s">
        <v>2023</v>
      </c>
      <c r="B137">
        <v>4619927.17</v>
      </c>
    </row>
    <row r="138" spans="1:2" x14ac:dyDescent="0.25">
      <c r="A138" t="s">
        <v>2027</v>
      </c>
      <c r="B138">
        <v>3593255.51</v>
      </c>
    </row>
    <row r="139" spans="1:2" x14ac:dyDescent="0.25">
      <c r="A139" t="s">
        <v>2017</v>
      </c>
      <c r="B139">
        <v>405779.20000000001</v>
      </c>
    </row>
    <row r="140" spans="1:2" x14ac:dyDescent="0.25">
      <c r="A140" t="s">
        <v>2015</v>
      </c>
      <c r="B140">
        <v>1025495.36</v>
      </c>
    </row>
    <row r="141" spans="1:2" x14ac:dyDescent="0.25">
      <c r="A141" t="s">
        <v>1993</v>
      </c>
      <c r="B141">
        <v>785047.94</v>
      </c>
    </row>
    <row r="142" spans="1:2" x14ac:dyDescent="0.25">
      <c r="A142" t="s">
        <v>1987</v>
      </c>
      <c r="B142">
        <v>2532074.4300000002</v>
      </c>
    </row>
    <row r="143" spans="1:2" x14ac:dyDescent="0.25">
      <c r="A143" t="s">
        <v>1981</v>
      </c>
      <c r="B143">
        <v>1399567.29</v>
      </c>
    </row>
    <row r="144" spans="1:2" x14ac:dyDescent="0.25">
      <c r="A144" t="s">
        <v>1966</v>
      </c>
      <c r="B144">
        <v>5957150.1200000001</v>
      </c>
    </row>
    <row r="145" spans="1:2" x14ac:dyDescent="0.25">
      <c r="A145" t="s">
        <v>1968</v>
      </c>
      <c r="B145">
        <v>5602035.4900000002</v>
      </c>
    </row>
    <row r="146" spans="1:2" x14ac:dyDescent="0.25">
      <c r="A146" t="s">
        <v>1960</v>
      </c>
      <c r="B146">
        <v>934506.61</v>
      </c>
    </row>
    <row r="147" spans="1:2" x14ac:dyDescent="0.25">
      <c r="A147" t="s">
        <v>1945</v>
      </c>
      <c r="B147">
        <v>1249919.47</v>
      </c>
    </row>
    <row r="148" spans="1:2" x14ac:dyDescent="0.25">
      <c r="A148" t="s">
        <v>1911</v>
      </c>
      <c r="B148">
        <v>2329556.2999999998</v>
      </c>
    </row>
    <row r="149" spans="1:2" x14ac:dyDescent="0.25">
      <c r="A149" t="s">
        <v>1903</v>
      </c>
      <c r="B149">
        <v>6129080.9000000004</v>
      </c>
    </row>
    <row r="150" spans="1:2" x14ac:dyDescent="0.25">
      <c r="A150" t="s">
        <v>1895</v>
      </c>
      <c r="B150">
        <v>2613710.58</v>
      </c>
    </row>
    <row r="151" spans="1:2" x14ac:dyDescent="0.25">
      <c r="A151" t="s">
        <v>1850</v>
      </c>
      <c r="B151">
        <v>1382333.23</v>
      </c>
    </row>
    <row r="152" spans="1:2" x14ac:dyDescent="0.25">
      <c r="A152" t="s">
        <v>704</v>
      </c>
      <c r="B152">
        <v>2210576.2999999998</v>
      </c>
    </row>
    <row r="153" spans="1:2" x14ac:dyDescent="0.25">
      <c r="A153" t="s">
        <v>226</v>
      </c>
      <c r="B153">
        <v>2803833.67</v>
      </c>
    </row>
    <row r="154" spans="1:2" x14ac:dyDescent="0.25">
      <c r="A154" t="s">
        <v>100</v>
      </c>
      <c r="B154">
        <v>1885483.93</v>
      </c>
    </row>
    <row r="155" spans="1:2" x14ac:dyDescent="0.25">
      <c r="A155" t="s">
        <v>142</v>
      </c>
      <c r="B155">
        <v>1882267.02</v>
      </c>
    </row>
    <row r="156" spans="1:2" x14ac:dyDescent="0.25">
      <c r="A156" t="s">
        <v>1499</v>
      </c>
      <c r="B156">
        <v>349109.58</v>
      </c>
    </row>
    <row r="157" spans="1:2" x14ac:dyDescent="0.25">
      <c r="A157" t="s">
        <v>770</v>
      </c>
      <c r="B157">
        <v>81242.36</v>
      </c>
    </row>
    <row r="158" spans="1:2" x14ac:dyDescent="0.25">
      <c r="A158" t="s">
        <v>1083</v>
      </c>
      <c r="B158">
        <v>3020843.91</v>
      </c>
    </row>
    <row r="159" spans="1:2" x14ac:dyDescent="0.25">
      <c r="A159" t="s">
        <v>1732</v>
      </c>
      <c r="B159">
        <v>1582170.18</v>
      </c>
    </row>
    <row r="160" spans="1:2" x14ac:dyDescent="0.25">
      <c r="A160" t="s">
        <v>348</v>
      </c>
      <c r="B160">
        <v>2205333.84</v>
      </c>
    </row>
    <row r="161" spans="1:2" x14ac:dyDescent="0.25">
      <c r="A161" t="s">
        <v>690</v>
      </c>
      <c r="B161">
        <v>1772895.46</v>
      </c>
    </row>
    <row r="162" spans="1:2" x14ac:dyDescent="0.25">
      <c r="A162" t="s">
        <v>1721</v>
      </c>
      <c r="B162">
        <v>1027707.4</v>
      </c>
    </row>
    <row r="163" spans="1:2" x14ac:dyDescent="0.25">
      <c r="A163" t="s">
        <v>1157</v>
      </c>
      <c r="B163">
        <v>1117756.56</v>
      </c>
    </row>
    <row r="164" spans="1:2" x14ac:dyDescent="0.25">
      <c r="A164" t="s">
        <v>1149</v>
      </c>
      <c r="B164">
        <v>844970.23</v>
      </c>
    </row>
    <row r="165" spans="1:2" x14ac:dyDescent="0.25">
      <c r="A165" t="s">
        <v>1221</v>
      </c>
      <c r="B165">
        <v>310699.21999999997</v>
      </c>
    </row>
    <row r="166" spans="1:2" x14ac:dyDescent="0.25">
      <c r="A166" t="s">
        <v>114</v>
      </c>
      <c r="B166">
        <v>3762917.32</v>
      </c>
    </row>
    <row r="167" spans="1:2" x14ac:dyDescent="0.25">
      <c r="A167" t="s">
        <v>1794</v>
      </c>
      <c r="B167">
        <v>343624.91</v>
      </c>
    </row>
    <row r="168" spans="1:2" x14ac:dyDescent="0.25">
      <c r="A168" t="s">
        <v>1015</v>
      </c>
      <c r="B168">
        <v>2068502.45</v>
      </c>
    </row>
    <row r="169" spans="1:2" x14ac:dyDescent="0.25">
      <c r="A169" t="s">
        <v>1386</v>
      </c>
      <c r="B169">
        <v>383207</v>
      </c>
    </row>
    <row r="170" spans="1:2" x14ac:dyDescent="0.25">
      <c r="A170" t="s">
        <v>1543</v>
      </c>
      <c r="B170">
        <v>2065619.09</v>
      </c>
    </row>
    <row r="171" spans="1:2" x14ac:dyDescent="0.25">
      <c r="A171" t="s">
        <v>22</v>
      </c>
      <c r="B171">
        <v>398349.01</v>
      </c>
    </row>
    <row r="172" spans="1:2" x14ac:dyDescent="0.25">
      <c r="A172" t="s">
        <v>1436</v>
      </c>
      <c r="B172">
        <v>1311219.6200000001</v>
      </c>
    </row>
    <row r="173" spans="1:2" x14ac:dyDescent="0.25">
      <c r="A173" t="s">
        <v>266</v>
      </c>
      <c r="B173">
        <v>2110858.5099999998</v>
      </c>
    </row>
    <row r="174" spans="1:2" x14ac:dyDescent="0.25">
      <c r="A174" t="s">
        <v>944</v>
      </c>
      <c r="B174">
        <v>647530.43999999994</v>
      </c>
    </row>
    <row r="175" spans="1:2" x14ac:dyDescent="0.25">
      <c r="A175" t="s">
        <v>1473</v>
      </c>
      <c r="B175">
        <v>1072069.1299999999</v>
      </c>
    </row>
    <row r="176" spans="1:2" x14ac:dyDescent="0.25">
      <c r="A176" t="s">
        <v>1782</v>
      </c>
      <c r="B176">
        <v>430899.25</v>
      </c>
    </row>
    <row r="177" spans="1:2" x14ac:dyDescent="0.25">
      <c r="A177" t="s">
        <v>1790</v>
      </c>
      <c r="B177">
        <v>513403.67</v>
      </c>
    </row>
    <row r="178" spans="1:2" x14ac:dyDescent="0.25">
      <c r="A178" t="s">
        <v>85</v>
      </c>
      <c r="B178">
        <v>1385572.91</v>
      </c>
    </row>
    <row r="179" spans="1:2" x14ac:dyDescent="0.25">
      <c r="A179" t="s">
        <v>312</v>
      </c>
      <c r="B179">
        <v>739773.55</v>
      </c>
    </row>
    <row r="180" spans="1:2" x14ac:dyDescent="0.25">
      <c r="A180" t="s">
        <v>1314</v>
      </c>
      <c r="B180">
        <v>886414.65</v>
      </c>
    </row>
    <row r="181" spans="1:2" x14ac:dyDescent="0.25">
      <c r="A181" t="s">
        <v>1579</v>
      </c>
      <c r="B181">
        <v>5147506.91</v>
      </c>
    </row>
    <row r="182" spans="1:2" x14ac:dyDescent="0.25">
      <c r="A182" t="s">
        <v>26</v>
      </c>
      <c r="B182">
        <v>338075.16</v>
      </c>
    </row>
    <row r="183" spans="1:2" x14ac:dyDescent="0.25">
      <c r="A183" t="s">
        <v>196</v>
      </c>
      <c r="B183">
        <v>4217676.38</v>
      </c>
    </row>
    <row r="184" spans="1:2" x14ac:dyDescent="0.25">
      <c r="A184" t="s">
        <v>942</v>
      </c>
      <c r="B184">
        <v>1614759.56</v>
      </c>
    </row>
    <row r="185" spans="1:2" x14ac:dyDescent="0.25">
      <c r="A185" t="s">
        <v>1467</v>
      </c>
      <c r="B185">
        <v>586303.24</v>
      </c>
    </row>
    <row r="186" spans="1:2" x14ac:dyDescent="0.25">
      <c r="A186" t="s">
        <v>1766</v>
      </c>
      <c r="B186">
        <v>2528355.9700000002</v>
      </c>
    </row>
    <row r="187" spans="1:2" x14ac:dyDescent="0.25">
      <c r="A187" t="s">
        <v>1067</v>
      </c>
      <c r="B187">
        <v>1089314.27</v>
      </c>
    </row>
    <row r="188" spans="1:2" x14ac:dyDescent="0.25">
      <c r="A188" t="s">
        <v>537</v>
      </c>
      <c r="B188">
        <v>1855549.69</v>
      </c>
    </row>
    <row r="189" spans="1:2" x14ac:dyDescent="0.25">
      <c r="A189" t="s">
        <v>501</v>
      </c>
      <c r="B189">
        <v>2641863.8199999998</v>
      </c>
    </row>
    <row r="190" spans="1:2" x14ac:dyDescent="0.25">
      <c r="A190" t="s">
        <v>358</v>
      </c>
      <c r="B190">
        <v>2433259.06</v>
      </c>
    </row>
    <row r="191" spans="1:2" x14ac:dyDescent="0.25">
      <c r="A191" t="s">
        <v>140</v>
      </c>
      <c r="B191">
        <v>1861811.78</v>
      </c>
    </row>
    <row r="192" spans="1:2" x14ac:dyDescent="0.25">
      <c r="A192" t="s">
        <v>900</v>
      </c>
      <c r="B192">
        <v>3324998.57</v>
      </c>
    </row>
    <row r="193" spans="1:2" x14ac:dyDescent="0.25">
      <c r="A193" t="s">
        <v>1619</v>
      </c>
      <c r="B193">
        <v>819600.79</v>
      </c>
    </row>
    <row r="194" spans="1:2" x14ac:dyDescent="0.25">
      <c r="A194" t="s">
        <v>643</v>
      </c>
      <c r="B194">
        <v>1778546.38</v>
      </c>
    </row>
    <row r="195" spans="1:2" x14ac:dyDescent="0.25">
      <c r="A195" t="s">
        <v>1643</v>
      </c>
      <c r="B195">
        <v>163212.29</v>
      </c>
    </row>
    <row r="196" spans="1:2" x14ac:dyDescent="0.25">
      <c r="A196" t="s">
        <v>134</v>
      </c>
      <c r="B196">
        <v>1339034.26</v>
      </c>
    </row>
    <row r="197" spans="1:2" x14ac:dyDescent="0.25">
      <c r="A197" t="s">
        <v>515</v>
      </c>
      <c r="B197">
        <v>2420318.7599999998</v>
      </c>
    </row>
    <row r="198" spans="1:2" x14ac:dyDescent="0.25">
      <c r="A198" t="s">
        <v>1173</v>
      </c>
      <c r="B198">
        <v>516943.21</v>
      </c>
    </row>
    <row r="199" spans="1:2" x14ac:dyDescent="0.25">
      <c r="A199" t="s">
        <v>1551</v>
      </c>
      <c r="B199">
        <v>821650.84</v>
      </c>
    </row>
    <row r="200" spans="1:2" x14ac:dyDescent="0.25">
      <c r="A200" t="s">
        <v>1698</v>
      </c>
      <c r="B200">
        <v>568122.16</v>
      </c>
    </row>
    <row r="201" spans="1:2" x14ac:dyDescent="0.25">
      <c r="A201" t="s">
        <v>1768</v>
      </c>
      <c r="B201">
        <v>2762660.65</v>
      </c>
    </row>
    <row r="202" spans="1:2" x14ac:dyDescent="0.25">
      <c r="A202" t="s">
        <v>256</v>
      </c>
      <c r="B202">
        <v>5569976.0700000003</v>
      </c>
    </row>
    <row r="203" spans="1:2" x14ac:dyDescent="0.25">
      <c r="A203" t="s">
        <v>1095</v>
      </c>
      <c r="B203">
        <v>1951791.49</v>
      </c>
    </row>
    <row r="204" spans="1:2" x14ac:dyDescent="0.25">
      <c r="A204" t="s">
        <v>1455</v>
      </c>
      <c r="B204">
        <v>1542301.71</v>
      </c>
    </row>
    <row r="205" spans="1:2" x14ac:dyDescent="0.25">
      <c r="A205" t="s">
        <v>1443</v>
      </c>
      <c r="B205">
        <v>973896.86</v>
      </c>
    </row>
    <row r="206" spans="1:2" x14ac:dyDescent="0.25">
      <c r="A206" t="s">
        <v>464</v>
      </c>
      <c r="B206">
        <v>1468414.52</v>
      </c>
    </row>
    <row r="207" spans="1:2" x14ac:dyDescent="0.25">
      <c r="A207" t="s">
        <v>42</v>
      </c>
      <c r="B207">
        <v>934512.49</v>
      </c>
    </row>
    <row r="208" spans="1:2" x14ac:dyDescent="0.25">
      <c r="A208" t="s">
        <v>1422</v>
      </c>
      <c r="B208">
        <v>1199427.1399999999</v>
      </c>
    </row>
    <row r="209" spans="1:2" x14ac:dyDescent="0.25">
      <c r="A209" t="s">
        <v>1346</v>
      </c>
      <c r="B209">
        <v>866576.99</v>
      </c>
    </row>
    <row r="210" spans="1:2" x14ac:dyDescent="0.25">
      <c r="A210" t="s">
        <v>1517</v>
      </c>
      <c r="B210">
        <v>1115151.02</v>
      </c>
    </row>
    <row r="211" spans="1:2" x14ac:dyDescent="0.25">
      <c r="A211" t="s">
        <v>702</v>
      </c>
      <c r="B211">
        <v>1224913.72</v>
      </c>
    </row>
    <row r="212" spans="1:2" x14ac:dyDescent="0.25">
      <c r="A212" t="s">
        <v>862</v>
      </c>
      <c r="B212">
        <v>1284811.29</v>
      </c>
    </row>
    <row r="213" spans="1:2" x14ac:dyDescent="0.25">
      <c r="A213" t="s">
        <v>402</v>
      </c>
      <c r="B213">
        <v>1582792.17</v>
      </c>
    </row>
    <row r="214" spans="1:2" x14ac:dyDescent="0.25">
      <c r="A214" t="s">
        <v>1656</v>
      </c>
      <c r="B214">
        <v>219327.28</v>
      </c>
    </row>
    <row r="215" spans="1:2" x14ac:dyDescent="0.25">
      <c r="A215" t="s">
        <v>204</v>
      </c>
      <c r="B215">
        <v>5369117.8300000001</v>
      </c>
    </row>
    <row r="216" spans="1:2" x14ac:dyDescent="0.25">
      <c r="A216" t="s">
        <v>1330</v>
      </c>
      <c r="B216">
        <v>1014131.51</v>
      </c>
    </row>
    <row r="217" spans="1:2" x14ac:dyDescent="0.25">
      <c r="A217" t="s">
        <v>836</v>
      </c>
      <c r="B217">
        <v>653147.03</v>
      </c>
    </row>
    <row r="218" spans="1:2" x14ac:dyDescent="0.25">
      <c r="A218" t="s">
        <v>1039</v>
      </c>
      <c r="B218">
        <v>854383.19</v>
      </c>
    </row>
    <row r="219" spans="1:2" x14ac:dyDescent="0.25">
      <c r="A219" t="s">
        <v>487</v>
      </c>
      <c r="B219">
        <v>638328.05000000005</v>
      </c>
    </row>
    <row r="220" spans="1:2" x14ac:dyDescent="0.25">
      <c r="A220" t="s">
        <v>483</v>
      </c>
      <c r="B220">
        <v>2766084.73</v>
      </c>
    </row>
    <row r="221" spans="1:2" x14ac:dyDescent="0.25">
      <c r="A221" t="s">
        <v>1099</v>
      </c>
      <c r="B221">
        <v>844608.85</v>
      </c>
    </row>
    <row r="222" spans="1:2" x14ac:dyDescent="0.25">
      <c r="A222" t="s">
        <v>1171</v>
      </c>
      <c r="B222">
        <v>1659577.89</v>
      </c>
    </row>
    <row r="223" spans="1:2" x14ac:dyDescent="0.25">
      <c r="A223" t="s">
        <v>1566</v>
      </c>
      <c r="B223">
        <v>677790.63</v>
      </c>
    </row>
    <row r="224" spans="1:2" x14ac:dyDescent="0.25">
      <c r="A224" t="s">
        <v>1380</v>
      </c>
      <c r="B224">
        <v>1281866.1599999999</v>
      </c>
    </row>
    <row r="225" spans="1:2" x14ac:dyDescent="0.25">
      <c r="A225" t="s">
        <v>1051</v>
      </c>
      <c r="B225">
        <v>6574153.5199999996</v>
      </c>
    </row>
    <row r="226" spans="1:2" x14ac:dyDescent="0.25">
      <c r="A226" t="s">
        <v>589</v>
      </c>
      <c r="B226">
        <v>1637105.03</v>
      </c>
    </row>
    <row r="227" spans="1:2" x14ac:dyDescent="0.25">
      <c r="A227" t="s">
        <v>663</v>
      </c>
      <c r="B227">
        <v>8840657.7899999991</v>
      </c>
    </row>
    <row r="228" spans="1:2" x14ac:dyDescent="0.25">
      <c r="A228" t="s">
        <v>1338</v>
      </c>
      <c r="B228">
        <v>1218506.8400000001</v>
      </c>
    </row>
    <row r="229" spans="1:2" x14ac:dyDescent="0.25">
      <c r="A229" t="s">
        <v>932</v>
      </c>
      <c r="B229">
        <v>3451035.29</v>
      </c>
    </row>
    <row r="230" spans="1:2" x14ac:dyDescent="0.25">
      <c r="A230" t="s">
        <v>730</v>
      </c>
      <c r="B230">
        <v>2489169.65</v>
      </c>
    </row>
    <row r="231" spans="1:2" x14ac:dyDescent="0.25">
      <c r="A231" t="s">
        <v>1069</v>
      </c>
      <c r="B231">
        <v>1085346.17</v>
      </c>
    </row>
    <row r="232" spans="1:2" x14ac:dyDescent="0.25">
      <c r="A232" t="s">
        <v>969</v>
      </c>
      <c r="B232">
        <v>1411450.62</v>
      </c>
    </row>
    <row r="233" spans="1:2" x14ac:dyDescent="0.25">
      <c r="A233" t="s">
        <v>804</v>
      </c>
      <c r="B233">
        <v>24479264.300000001</v>
      </c>
    </row>
    <row r="234" spans="1:2" x14ac:dyDescent="0.25">
      <c r="A234" t="s">
        <v>896</v>
      </c>
      <c r="B234">
        <v>3900258.82</v>
      </c>
    </row>
    <row r="235" spans="1:2" x14ac:dyDescent="0.25">
      <c r="A235" t="s">
        <v>866</v>
      </c>
      <c r="B235">
        <v>2428271.83</v>
      </c>
    </row>
    <row r="236" spans="1:2" x14ac:dyDescent="0.25">
      <c r="A236" t="s">
        <v>951</v>
      </c>
      <c r="B236">
        <v>3116269.5</v>
      </c>
    </row>
    <row r="237" spans="1:2" x14ac:dyDescent="0.25">
      <c r="A237" t="s">
        <v>380</v>
      </c>
      <c r="B237">
        <v>2840614.55</v>
      </c>
    </row>
    <row r="238" spans="1:2" x14ac:dyDescent="0.25">
      <c r="A238" t="s">
        <v>904</v>
      </c>
      <c r="B238">
        <v>4186473.21</v>
      </c>
    </row>
    <row r="239" spans="1:2" x14ac:dyDescent="0.25">
      <c r="A239" t="s">
        <v>892</v>
      </c>
      <c r="B239">
        <v>744019.92</v>
      </c>
    </row>
    <row r="240" spans="1:2" x14ac:dyDescent="0.25">
      <c r="A240" t="s">
        <v>1167</v>
      </c>
      <c r="B240">
        <v>1378732.07</v>
      </c>
    </row>
    <row r="241" spans="1:2" x14ac:dyDescent="0.25">
      <c r="A241" t="s">
        <v>659</v>
      </c>
      <c r="B241">
        <v>1736309.16</v>
      </c>
    </row>
    <row r="242" spans="1:2" x14ac:dyDescent="0.25">
      <c r="A242" t="s">
        <v>790</v>
      </c>
      <c r="B242">
        <v>4615368.9800000004</v>
      </c>
    </row>
    <row r="243" spans="1:2" x14ac:dyDescent="0.25">
      <c r="A243" t="s">
        <v>418</v>
      </c>
      <c r="B243">
        <v>1260560.5</v>
      </c>
    </row>
    <row r="244" spans="1:2" x14ac:dyDescent="0.25">
      <c r="A244" t="s">
        <v>1277</v>
      </c>
      <c r="B244">
        <v>1721204.71</v>
      </c>
    </row>
    <row r="245" spans="1:2" x14ac:dyDescent="0.25">
      <c r="A245" t="s">
        <v>1796</v>
      </c>
      <c r="B245">
        <v>1141691.06</v>
      </c>
    </row>
    <row r="246" spans="1:2" x14ac:dyDescent="0.25">
      <c r="A246" t="s">
        <v>1625</v>
      </c>
      <c r="B246">
        <v>304702.40000000002</v>
      </c>
    </row>
    <row r="247" spans="1:2" x14ac:dyDescent="0.25">
      <c r="A247" t="s">
        <v>1597</v>
      </c>
      <c r="B247">
        <v>744423.59</v>
      </c>
    </row>
    <row r="248" spans="1:2" x14ac:dyDescent="0.25">
      <c r="A248" t="s">
        <v>593</v>
      </c>
      <c r="B248">
        <v>3478908.16</v>
      </c>
    </row>
    <row r="249" spans="1:2" x14ac:dyDescent="0.25">
      <c r="A249" t="s">
        <v>1263</v>
      </c>
      <c r="B249">
        <v>1097157.5</v>
      </c>
    </row>
    <row r="250" spans="1:2" x14ac:dyDescent="0.25">
      <c r="A250" t="s">
        <v>1631</v>
      </c>
      <c r="B250">
        <v>336279.36</v>
      </c>
    </row>
    <row r="251" spans="1:2" x14ac:dyDescent="0.25">
      <c r="A251" t="s">
        <v>1005</v>
      </c>
      <c r="B251">
        <v>1157818.51</v>
      </c>
    </row>
    <row r="252" spans="1:2" x14ac:dyDescent="0.25">
      <c r="A252" t="s">
        <v>724</v>
      </c>
      <c r="B252">
        <v>2433153.7599999998</v>
      </c>
    </row>
    <row r="253" spans="1:2" x14ac:dyDescent="0.25">
      <c r="A253" t="s">
        <v>1639</v>
      </c>
      <c r="B253">
        <v>323509.24</v>
      </c>
    </row>
    <row r="254" spans="1:2" x14ac:dyDescent="0.25">
      <c r="A254" t="s">
        <v>1434</v>
      </c>
      <c r="B254">
        <v>3723973.55</v>
      </c>
    </row>
    <row r="255" spans="1:2" x14ac:dyDescent="0.25">
      <c r="A255" t="s">
        <v>1666</v>
      </c>
      <c r="B255">
        <v>198010.67</v>
      </c>
    </row>
    <row r="256" spans="1:2" x14ac:dyDescent="0.25">
      <c r="A256" t="s">
        <v>2255</v>
      </c>
      <c r="B256">
        <v>127970.65</v>
      </c>
    </row>
    <row r="257" spans="1:2" x14ac:dyDescent="0.25">
      <c r="A257" t="s">
        <v>2256</v>
      </c>
      <c r="B257">
        <v>2507000</v>
      </c>
    </row>
    <row r="258" spans="1:2" x14ac:dyDescent="0.25">
      <c r="A258" t="s">
        <v>2195</v>
      </c>
      <c r="B258">
        <v>345253.58</v>
      </c>
    </row>
    <row r="259" spans="1:2" x14ac:dyDescent="0.25">
      <c r="A259" t="s">
        <v>2201</v>
      </c>
      <c r="B259">
        <v>2695946.54</v>
      </c>
    </row>
    <row r="260" spans="1:2" x14ac:dyDescent="0.25">
      <c r="A260" t="s">
        <v>2175</v>
      </c>
      <c r="B260">
        <v>202889.61</v>
      </c>
    </row>
    <row r="261" spans="1:2" x14ac:dyDescent="0.25">
      <c r="A261" t="s">
        <v>2143</v>
      </c>
      <c r="B261">
        <v>2467094.15</v>
      </c>
    </row>
    <row r="262" spans="1:2" x14ac:dyDescent="0.25">
      <c r="A262" t="s">
        <v>2135</v>
      </c>
      <c r="B262">
        <v>2597090.7200000002</v>
      </c>
    </row>
    <row r="263" spans="1:2" x14ac:dyDescent="0.25">
      <c r="A263" t="s">
        <v>2129</v>
      </c>
      <c r="B263">
        <v>803050.42</v>
      </c>
    </row>
    <row r="264" spans="1:2" x14ac:dyDescent="0.25">
      <c r="A264" t="s">
        <v>2119</v>
      </c>
      <c r="B264">
        <v>376310.92</v>
      </c>
    </row>
    <row r="265" spans="1:2" x14ac:dyDescent="0.25">
      <c r="A265" t="s">
        <v>2121</v>
      </c>
      <c r="B265">
        <v>330270.38</v>
      </c>
    </row>
    <row r="266" spans="1:2" x14ac:dyDescent="0.25">
      <c r="A266" t="s">
        <v>2109</v>
      </c>
      <c r="B266">
        <v>264453.11</v>
      </c>
    </row>
    <row r="267" spans="1:2" x14ac:dyDescent="0.25">
      <c r="A267" t="s">
        <v>2093</v>
      </c>
      <c r="B267">
        <v>1054532.81</v>
      </c>
    </row>
    <row r="268" spans="1:2" x14ac:dyDescent="0.25">
      <c r="A268" t="s">
        <v>2081</v>
      </c>
      <c r="B268">
        <v>2137371.81</v>
      </c>
    </row>
    <row r="269" spans="1:2" x14ac:dyDescent="0.25">
      <c r="A269" t="s">
        <v>2077</v>
      </c>
      <c r="B269">
        <v>633243.47</v>
      </c>
    </row>
    <row r="270" spans="1:2" x14ac:dyDescent="0.25">
      <c r="A270" t="s">
        <v>1983</v>
      </c>
      <c r="B270">
        <v>1369784.94</v>
      </c>
    </row>
    <row r="271" spans="1:2" x14ac:dyDescent="0.25">
      <c r="A271" t="s">
        <v>1975</v>
      </c>
      <c r="B271">
        <v>1531079.5</v>
      </c>
    </row>
    <row r="272" spans="1:2" x14ac:dyDescent="0.25">
      <c r="A272" t="s">
        <v>1947</v>
      </c>
      <c r="B272">
        <v>382850.88</v>
      </c>
    </row>
    <row r="273" spans="1:2" x14ac:dyDescent="0.25">
      <c r="A273" t="s">
        <v>1943</v>
      </c>
      <c r="B273">
        <v>2733459.72</v>
      </c>
    </row>
    <row r="274" spans="1:2" x14ac:dyDescent="0.25">
      <c r="A274" t="s">
        <v>1948</v>
      </c>
      <c r="B274">
        <v>2142554.46</v>
      </c>
    </row>
    <row r="275" spans="1:2" x14ac:dyDescent="0.25">
      <c r="A275" t="s">
        <v>1954</v>
      </c>
      <c r="B275">
        <v>2167231.62</v>
      </c>
    </row>
    <row r="276" spans="1:2" x14ac:dyDescent="0.25">
      <c r="A276" t="s">
        <v>1935</v>
      </c>
      <c r="B276">
        <v>743091.32</v>
      </c>
    </row>
    <row r="277" spans="1:2" x14ac:dyDescent="0.25">
      <c r="A277" t="s">
        <v>1925</v>
      </c>
      <c r="B277">
        <v>1295251.3899999999</v>
      </c>
    </row>
    <row r="278" spans="1:2" x14ac:dyDescent="0.25">
      <c r="A278" t="s">
        <v>1909</v>
      </c>
      <c r="B278">
        <v>2070046.67</v>
      </c>
    </row>
    <row r="279" spans="1:2" x14ac:dyDescent="0.25">
      <c r="A279" t="s">
        <v>1907</v>
      </c>
      <c r="B279">
        <v>6550920.0700000003</v>
      </c>
    </row>
    <row r="280" spans="1:2" x14ac:dyDescent="0.25">
      <c r="A280" t="s">
        <v>1897</v>
      </c>
      <c r="B280">
        <v>2296056.41</v>
      </c>
    </row>
    <row r="281" spans="1:2" x14ac:dyDescent="0.25">
      <c r="A281" t="s">
        <v>1893</v>
      </c>
      <c r="B281">
        <v>361679.02</v>
      </c>
    </row>
    <row r="282" spans="1:2" x14ac:dyDescent="0.25">
      <c r="A282" t="s">
        <v>1879</v>
      </c>
      <c r="B282">
        <v>1156542.2</v>
      </c>
    </row>
    <row r="283" spans="1:2" x14ac:dyDescent="0.25">
      <c r="A283" t="s">
        <v>1875</v>
      </c>
      <c r="B283">
        <v>2386478.36</v>
      </c>
    </row>
    <row r="284" spans="1:2" x14ac:dyDescent="0.25">
      <c r="A284" t="s">
        <v>230</v>
      </c>
      <c r="B284">
        <v>967526.89</v>
      </c>
    </row>
    <row r="285" spans="1:2" x14ac:dyDescent="0.25">
      <c r="A285" t="s">
        <v>30</v>
      </c>
      <c r="B285">
        <v>894787.47</v>
      </c>
    </row>
    <row r="286" spans="1:2" x14ac:dyDescent="0.25">
      <c r="A286" t="s">
        <v>575</v>
      </c>
      <c r="B286">
        <v>1391665.36</v>
      </c>
    </row>
    <row r="287" spans="1:2" x14ac:dyDescent="0.25">
      <c r="A287" t="s">
        <v>1647</v>
      </c>
      <c r="B287">
        <v>250897.12</v>
      </c>
    </row>
    <row r="288" spans="1:2" x14ac:dyDescent="0.25">
      <c r="A288" t="s">
        <v>106</v>
      </c>
      <c r="B288">
        <v>2005647.8</v>
      </c>
    </row>
    <row r="289" spans="1:2" x14ac:dyDescent="0.25">
      <c r="A289" t="s">
        <v>424</v>
      </c>
      <c r="B289">
        <v>260924.75</v>
      </c>
    </row>
    <row r="290" spans="1:2" x14ac:dyDescent="0.25">
      <c r="A290" t="s">
        <v>2257</v>
      </c>
      <c r="B290">
        <v>1495.86</v>
      </c>
    </row>
    <row r="291" spans="1:2" x14ac:dyDescent="0.25">
      <c r="A291" t="s">
        <v>1680</v>
      </c>
      <c r="B291">
        <v>702799.49</v>
      </c>
    </row>
    <row r="292" spans="1:2" x14ac:dyDescent="0.25">
      <c r="A292" t="s">
        <v>1119</v>
      </c>
      <c r="B292">
        <v>1338557.42</v>
      </c>
    </row>
    <row r="293" spans="1:2" x14ac:dyDescent="0.25">
      <c r="A293" t="s">
        <v>420</v>
      </c>
      <c r="B293">
        <v>1884166.64</v>
      </c>
    </row>
    <row r="294" spans="1:2" x14ac:dyDescent="0.25">
      <c r="A294" t="s">
        <v>1217</v>
      </c>
      <c r="B294">
        <v>497117.01</v>
      </c>
    </row>
    <row r="295" spans="1:2" x14ac:dyDescent="0.25">
      <c r="A295" t="s">
        <v>176</v>
      </c>
      <c r="B295">
        <v>1033471.76</v>
      </c>
    </row>
    <row r="296" spans="1:2" x14ac:dyDescent="0.25">
      <c r="A296" t="s">
        <v>350</v>
      </c>
      <c r="B296">
        <v>1946763.05</v>
      </c>
    </row>
    <row r="297" spans="1:2" x14ac:dyDescent="0.25">
      <c r="A297" t="s">
        <v>2258</v>
      </c>
      <c r="B297">
        <v>0</v>
      </c>
    </row>
    <row r="298" spans="1:2" x14ac:dyDescent="0.25">
      <c r="A298" t="s">
        <v>1792</v>
      </c>
      <c r="B298">
        <v>69506.89</v>
      </c>
    </row>
    <row r="299" spans="1:2" x14ac:dyDescent="0.25">
      <c r="A299" t="s">
        <v>1692</v>
      </c>
      <c r="B299">
        <v>921728.42</v>
      </c>
    </row>
    <row r="300" spans="1:2" x14ac:dyDescent="0.25">
      <c r="A300" t="s">
        <v>1555</v>
      </c>
      <c r="B300">
        <v>502711.56</v>
      </c>
    </row>
    <row r="301" spans="1:2" x14ac:dyDescent="0.25">
      <c r="A301" t="s">
        <v>1595</v>
      </c>
      <c r="B301">
        <v>1928043.52</v>
      </c>
    </row>
    <row r="302" spans="1:2" x14ac:dyDescent="0.25">
      <c r="A302" t="s">
        <v>959</v>
      </c>
      <c r="B302">
        <v>2326542.14</v>
      </c>
    </row>
    <row r="303" spans="1:2" x14ac:dyDescent="0.25">
      <c r="A303" t="s">
        <v>539</v>
      </c>
      <c r="B303">
        <v>1105588.6200000001</v>
      </c>
    </row>
    <row r="304" spans="1:2" x14ac:dyDescent="0.25">
      <c r="A304" t="s">
        <v>1581</v>
      </c>
      <c r="B304">
        <v>943144.89</v>
      </c>
    </row>
    <row r="305" spans="1:2" x14ac:dyDescent="0.25">
      <c r="A305" t="s">
        <v>1463</v>
      </c>
      <c r="B305">
        <v>416881.65</v>
      </c>
    </row>
    <row r="306" spans="1:2" x14ac:dyDescent="0.25">
      <c r="A306" t="s">
        <v>948</v>
      </c>
      <c r="B306">
        <v>739569.94</v>
      </c>
    </row>
    <row r="307" spans="1:2" x14ac:dyDescent="0.25">
      <c r="A307" t="s">
        <v>1475</v>
      </c>
      <c r="B307">
        <v>1271440.6499999999</v>
      </c>
    </row>
    <row r="308" spans="1:2" x14ac:dyDescent="0.25">
      <c r="A308" t="s">
        <v>997</v>
      </c>
      <c r="B308">
        <v>3564282.74</v>
      </c>
    </row>
    <row r="309" spans="1:2" x14ac:dyDescent="0.25">
      <c r="A309" t="s">
        <v>1360</v>
      </c>
      <c r="B309">
        <v>1011892.43</v>
      </c>
    </row>
    <row r="310" spans="1:2" x14ac:dyDescent="0.25">
      <c r="A310" t="s">
        <v>20</v>
      </c>
      <c r="B310">
        <v>785754.67</v>
      </c>
    </row>
    <row r="311" spans="1:2" x14ac:dyDescent="0.25">
      <c r="A311" t="s">
        <v>310</v>
      </c>
      <c r="B311">
        <v>2444167.2200000002</v>
      </c>
    </row>
    <row r="312" spans="1:2" x14ac:dyDescent="0.25">
      <c r="A312" t="s">
        <v>1059</v>
      </c>
      <c r="B312">
        <v>1128286.6599999999</v>
      </c>
    </row>
    <row r="313" spans="1:2" x14ac:dyDescent="0.25">
      <c r="A313" t="s">
        <v>1141</v>
      </c>
      <c r="B313">
        <v>825418.56</v>
      </c>
    </row>
    <row r="314" spans="1:2" x14ac:dyDescent="0.25">
      <c r="A314" t="s">
        <v>1842</v>
      </c>
      <c r="B314">
        <v>365622.44</v>
      </c>
    </row>
    <row r="315" spans="1:2" x14ac:dyDescent="0.25">
      <c r="A315" t="s">
        <v>360</v>
      </c>
      <c r="B315">
        <v>1151952.1399999999</v>
      </c>
    </row>
    <row r="316" spans="1:2" x14ac:dyDescent="0.25">
      <c r="A316" t="s">
        <v>1145</v>
      </c>
      <c r="B316">
        <v>4224637.84</v>
      </c>
    </row>
    <row r="317" spans="1:2" x14ac:dyDescent="0.25">
      <c r="A317" t="s">
        <v>1459</v>
      </c>
      <c r="B317">
        <v>1565411.95</v>
      </c>
    </row>
    <row r="318" spans="1:2" x14ac:dyDescent="0.25">
      <c r="A318" t="s">
        <v>18</v>
      </c>
      <c r="B318">
        <v>2525909.52</v>
      </c>
    </row>
    <row r="319" spans="1:2" x14ac:dyDescent="0.25">
      <c r="A319" t="s">
        <v>1541</v>
      </c>
      <c r="B319">
        <v>760149.71</v>
      </c>
    </row>
    <row r="320" spans="1:2" x14ac:dyDescent="0.25">
      <c r="A320" t="s">
        <v>1117</v>
      </c>
      <c r="B320">
        <v>1449846.7</v>
      </c>
    </row>
    <row r="321" spans="1:2" x14ac:dyDescent="0.25">
      <c r="A321" t="s">
        <v>460</v>
      </c>
      <c r="B321">
        <v>2575363.06</v>
      </c>
    </row>
    <row r="322" spans="1:2" x14ac:dyDescent="0.25">
      <c r="A322" t="s">
        <v>1281</v>
      </c>
      <c r="B322">
        <v>1334884.82</v>
      </c>
    </row>
    <row r="323" spans="1:2" x14ac:dyDescent="0.25">
      <c r="A323" t="s">
        <v>1265</v>
      </c>
      <c r="B323">
        <v>1033928.13</v>
      </c>
    </row>
    <row r="324" spans="1:2" x14ac:dyDescent="0.25">
      <c r="A324" t="s">
        <v>438</v>
      </c>
      <c r="B324">
        <v>2445493.27</v>
      </c>
    </row>
    <row r="325" spans="1:2" x14ac:dyDescent="0.25">
      <c r="A325" t="s">
        <v>694</v>
      </c>
      <c r="B325">
        <v>925099.67</v>
      </c>
    </row>
    <row r="326" spans="1:2" x14ac:dyDescent="0.25">
      <c r="A326" t="s">
        <v>1487</v>
      </c>
      <c r="B326">
        <v>2278183.2999999998</v>
      </c>
    </row>
    <row r="327" spans="1:2" x14ac:dyDescent="0.25">
      <c r="A327" t="s">
        <v>599</v>
      </c>
      <c r="B327">
        <v>3391787.6</v>
      </c>
    </row>
    <row r="328" spans="1:2" x14ac:dyDescent="0.25">
      <c r="A328" t="s">
        <v>168</v>
      </c>
      <c r="B328">
        <v>1861172.13</v>
      </c>
    </row>
    <row r="329" spans="1:2" x14ac:dyDescent="0.25">
      <c r="A329" t="s">
        <v>946</v>
      </c>
      <c r="B329">
        <v>4464549.7</v>
      </c>
    </row>
    <row r="330" spans="1:2" x14ac:dyDescent="0.25">
      <c r="A330" t="s">
        <v>32</v>
      </c>
      <c r="B330">
        <v>1046876.24</v>
      </c>
    </row>
    <row r="331" spans="1:2" x14ac:dyDescent="0.25">
      <c r="A331" t="s">
        <v>356</v>
      </c>
      <c r="B331">
        <v>3049365.98</v>
      </c>
    </row>
    <row r="332" spans="1:2" x14ac:dyDescent="0.25">
      <c r="A332" t="s">
        <v>428</v>
      </c>
      <c r="B332">
        <v>1145001.0900000001</v>
      </c>
    </row>
    <row r="333" spans="1:2" x14ac:dyDescent="0.25">
      <c r="A333" t="s">
        <v>1760</v>
      </c>
      <c r="B333">
        <v>1313190.92</v>
      </c>
    </row>
    <row r="334" spans="1:2" x14ac:dyDescent="0.25">
      <c r="A334" t="s">
        <v>14</v>
      </c>
      <c r="B334">
        <v>585919.13</v>
      </c>
    </row>
    <row r="335" spans="1:2" x14ac:dyDescent="0.25">
      <c r="A335" t="s">
        <v>1778</v>
      </c>
      <c r="B335">
        <v>457578.45</v>
      </c>
    </row>
    <row r="336" spans="1:2" x14ac:dyDescent="0.25">
      <c r="A336" t="s">
        <v>1019</v>
      </c>
      <c r="B336">
        <v>9804346.6199999992</v>
      </c>
    </row>
    <row r="337" spans="1:2" x14ac:dyDescent="0.25">
      <c r="A337" t="s">
        <v>1461</v>
      </c>
      <c r="B337">
        <v>2346391.13</v>
      </c>
    </row>
    <row r="338" spans="1:2" x14ac:dyDescent="0.25">
      <c r="A338" t="s">
        <v>28</v>
      </c>
      <c r="B338">
        <v>426610.47</v>
      </c>
    </row>
    <row r="339" spans="1:2" x14ac:dyDescent="0.25">
      <c r="A339" t="s">
        <v>1017</v>
      </c>
      <c r="B339">
        <v>1014030.67</v>
      </c>
    </row>
    <row r="340" spans="1:2" x14ac:dyDescent="0.25">
      <c r="A340" t="s">
        <v>940</v>
      </c>
      <c r="B340">
        <v>1409655.98</v>
      </c>
    </row>
    <row r="341" spans="1:2" x14ac:dyDescent="0.25">
      <c r="A341" t="s">
        <v>521</v>
      </c>
      <c r="B341">
        <v>1779884.9</v>
      </c>
    </row>
    <row r="342" spans="1:2" x14ac:dyDescent="0.25">
      <c r="A342" t="s">
        <v>54</v>
      </c>
      <c r="B342">
        <v>1128139.8600000001</v>
      </c>
    </row>
    <row r="343" spans="1:2" x14ac:dyDescent="0.25">
      <c r="A343" t="s">
        <v>1344</v>
      </c>
      <c r="B343">
        <v>878088.88</v>
      </c>
    </row>
    <row r="344" spans="1:2" x14ac:dyDescent="0.25">
      <c r="A344" t="s">
        <v>236</v>
      </c>
      <c r="B344">
        <v>2798272.83</v>
      </c>
    </row>
    <row r="345" spans="1:2" x14ac:dyDescent="0.25">
      <c r="A345" t="s">
        <v>802</v>
      </c>
      <c r="B345">
        <v>1003902.77</v>
      </c>
    </row>
    <row r="346" spans="1:2" x14ac:dyDescent="0.25">
      <c r="A346" t="s">
        <v>1342</v>
      </c>
      <c r="B346">
        <v>2126762.1800000002</v>
      </c>
    </row>
    <row r="347" spans="1:2" x14ac:dyDescent="0.25">
      <c r="A347" t="s">
        <v>416</v>
      </c>
      <c r="B347">
        <v>1205944.1399999999</v>
      </c>
    </row>
    <row r="348" spans="1:2" x14ac:dyDescent="0.25">
      <c r="A348" t="s">
        <v>456</v>
      </c>
      <c r="B348">
        <v>1671019.95</v>
      </c>
    </row>
    <row r="349" spans="1:2" x14ac:dyDescent="0.25">
      <c r="A349" t="s">
        <v>1364</v>
      </c>
      <c r="B349">
        <v>1254123.02</v>
      </c>
    </row>
    <row r="350" spans="1:2" x14ac:dyDescent="0.25">
      <c r="A350" t="s">
        <v>1700</v>
      </c>
      <c r="B350">
        <v>574355.56999999995</v>
      </c>
    </row>
    <row r="351" spans="1:2" x14ac:dyDescent="0.25">
      <c r="A351" t="s">
        <v>324</v>
      </c>
      <c r="B351">
        <v>4188479.12</v>
      </c>
    </row>
    <row r="352" spans="1:2" x14ac:dyDescent="0.25">
      <c r="A352" t="s">
        <v>967</v>
      </c>
      <c r="B352">
        <v>2519661.4700000002</v>
      </c>
    </row>
    <row r="353" spans="1:2" x14ac:dyDescent="0.25">
      <c r="A353" t="s">
        <v>1513</v>
      </c>
      <c r="B353">
        <v>1487255.55</v>
      </c>
    </row>
    <row r="354" spans="1:2" x14ac:dyDescent="0.25">
      <c r="A354" t="s">
        <v>682</v>
      </c>
      <c r="B354">
        <v>1382954.68</v>
      </c>
    </row>
    <row r="355" spans="1:2" x14ac:dyDescent="0.25">
      <c r="A355" t="s">
        <v>1806</v>
      </c>
      <c r="B355">
        <v>307681.18</v>
      </c>
    </row>
    <row r="356" spans="1:2" x14ac:dyDescent="0.25">
      <c r="A356" t="s">
        <v>1097</v>
      </c>
      <c r="B356">
        <v>790894.74</v>
      </c>
    </row>
    <row r="357" spans="1:2" x14ac:dyDescent="0.25">
      <c r="A357" t="s">
        <v>1334</v>
      </c>
      <c r="B357">
        <v>1367039.49</v>
      </c>
    </row>
    <row r="358" spans="1:2" x14ac:dyDescent="0.25">
      <c r="A358" t="s">
        <v>684</v>
      </c>
      <c r="B358">
        <v>3173967.77</v>
      </c>
    </row>
    <row r="359" spans="1:2" x14ac:dyDescent="0.25">
      <c r="A359" t="s">
        <v>844</v>
      </c>
      <c r="B359">
        <v>1481202.17</v>
      </c>
    </row>
    <row r="360" spans="1:2" x14ac:dyDescent="0.25">
      <c r="A360" t="s">
        <v>1031</v>
      </c>
      <c r="B360">
        <v>1953882</v>
      </c>
    </row>
    <row r="361" spans="1:2" x14ac:dyDescent="0.25">
      <c r="A361" t="s">
        <v>90</v>
      </c>
      <c r="B361">
        <v>1959297.65</v>
      </c>
    </row>
    <row r="362" spans="1:2" x14ac:dyDescent="0.25">
      <c r="A362" t="s">
        <v>908</v>
      </c>
      <c r="B362">
        <v>2299215.81</v>
      </c>
    </row>
    <row r="363" spans="1:2" x14ac:dyDescent="0.25">
      <c r="A363" t="s">
        <v>292</v>
      </c>
      <c r="B363">
        <v>1748606.52</v>
      </c>
    </row>
    <row r="364" spans="1:2" x14ac:dyDescent="0.25">
      <c r="A364" t="s">
        <v>1197</v>
      </c>
      <c r="B364">
        <v>673806.67</v>
      </c>
    </row>
    <row r="365" spans="1:2" x14ac:dyDescent="0.25">
      <c r="A365" t="s">
        <v>794</v>
      </c>
      <c r="B365">
        <v>2651404.37</v>
      </c>
    </row>
    <row r="366" spans="1:2" x14ac:dyDescent="0.25">
      <c r="A366" t="s">
        <v>1223</v>
      </c>
      <c r="B366">
        <v>732304.2</v>
      </c>
    </row>
    <row r="367" spans="1:2" x14ac:dyDescent="0.25">
      <c r="A367" t="s">
        <v>1209</v>
      </c>
      <c r="B367">
        <v>1791448.32</v>
      </c>
    </row>
    <row r="368" spans="1:2" x14ac:dyDescent="0.25">
      <c r="A368" t="s">
        <v>621</v>
      </c>
      <c r="B368">
        <v>2930842.46</v>
      </c>
    </row>
    <row r="369" spans="1:2" x14ac:dyDescent="0.25">
      <c r="A369" t="s">
        <v>1746</v>
      </c>
      <c r="B369">
        <v>1137901.05</v>
      </c>
    </row>
    <row r="370" spans="1:2" x14ac:dyDescent="0.25">
      <c r="A370" t="s">
        <v>1143</v>
      </c>
      <c r="B370">
        <v>599986.71</v>
      </c>
    </row>
    <row r="371" spans="1:2" x14ac:dyDescent="0.25">
      <c r="A371" t="s">
        <v>655</v>
      </c>
      <c r="B371">
        <v>1406425.26</v>
      </c>
    </row>
    <row r="372" spans="1:2" x14ac:dyDescent="0.25">
      <c r="A372" t="s">
        <v>563</v>
      </c>
      <c r="B372">
        <v>4811343.88</v>
      </c>
    </row>
    <row r="373" spans="1:2" x14ac:dyDescent="0.25">
      <c r="A373" t="s">
        <v>1326</v>
      </c>
      <c r="B373">
        <v>2332056.08</v>
      </c>
    </row>
    <row r="374" spans="1:2" x14ac:dyDescent="0.25">
      <c r="A374" t="s">
        <v>164</v>
      </c>
      <c r="B374">
        <v>1764151.51</v>
      </c>
    </row>
    <row r="375" spans="1:2" x14ac:dyDescent="0.25">
      <c r="A375" t="s">
        <v>192</v>
      </c>
      <c r="B375">
        <v>529554.25</v>
      </c>
    </row>
    <row r="376" spans="1:2" x14ac:dyDescent="0.25">
      <c r="A376" t="s">
        <v>64</v>
      </c>
      <c r="B376">
        <v>1304500.71</v>
      </c>
    </row>
    <row r="377" spans="1:2" x14ac:dyDescent="0.25">
      <c r="A377" t="s">
        <v>1672</v>
      </c>
      <c r="B377">
        <v>388423.49</v>
      </c>
    </row>
    <row r="378" spans="1:2" x14ac:dyDescent="0.25">
      <c r="A378" t="s">
        <v>1623</v>
      </c>
      <c r="B378">
        <v>241407.48</v>
      </c>
    </row>
    <row r="379" spans="1:2" x14ac:dyDescent="0.25">
      <c r="A379" t="s">
        <v>1505</v>
      </c>
      <c r="B379">
        <v>1264226.24</v>
      </c>
    </row>
    <row r="380" spans="1:2" x14ac:dyDescent="0.25">
      <c r="A380" t="s">
        <v>792</v>
      </c>
      <c r="B380">
        <v>1344614.69</v>
      </c>
    </row>
    <row r="381" spans="1:2" x14ac:dyDescent="0.25">
      <c r="A381" t="s">
        <v>766</v>
      </c>
      <c r="B381">
        <v>1620443.19</v>
      </c>
    </row>
    <row r="382" spans="1:2" x14ac:dyDescent="0.25">
      <c r="A382" t="s">
        <v>1255</v>
      </c>
      <c r="B382">
        <v>621430.27</v>
      </c>
    </row>
    <row r="383" spans="1:2" x14ac:dyDescent="0.25">
      <c r="A383" t="s">
        <v>1707</v>
      </c>
      <c r="B383">
        <v>982714.68</v>
      </c>
    </row>
    <row r="384" spans="1:2" x14ac:dyDescent="0.25">
      <c r="A384" t="s">
        <v>611</v>
      </c>
      <c r="B384">
        <v>2402058.23</v>
      </c>
    </row>
    <row r="385" spans="1:2" x14ac:dyDescent="0.25">
      <c r="A385" t="s">
        <v>1261</v>
      </c>
      <c r="B385">
        <v>1448752.34</v>
      </c>
    </row>
    <row r="386" spans="1:2" x14ac:dyDescent="0.25">
      <c r="A386" t="s">
        <v>1690</v>
      </c>
      <c r="B386">
        <v>757713.88</v>
      </c>
    </row>
    <row r="387" spans="1:2" x14ac:dyDescent="0.25">
      <c r="A387" t="s">
        <v>2239</v>
      </c>
      <c r="B387">
        <v>537119.79</v>
      </c>
    </row>
    <row r="388" spans="1:2" x14ac:dyDescent="0.25">
      <c r="A388" t="s">
        <v>2237</v>
      </c>
      <c r="B388">
        <v>1044063.56</v>
      </c>
    </row>
    <row r="389" spans="1:2" x14ac:dyDescent="0.25">
      <c r="A389" t="s">
        <v>2232</v>
      </c>
      <c r="B389">
        <v>914325.41</v>
      </c>
    </row>
    <row r="390" spans="1:2" x14ac:dyDescent="0.25">
      <c r="A390" t="s">
        <v>2193</v>
      </c>
      <c r="B390">
        <v>2316636.21</v>
      </c>
    </row>
    <row r="391" spans="1:2" x14ac:dyDescent="0.25">
      <c r="A391" t="s">
        <v>2185</v>
      </c>
      <c r="B391">
        <v>2752985.47</v>
      </c>
    </row>
    <row r="392" spans="1:2" x14ac:dyDescent="0.25">
      <c r="A392" t="s">
        <v>2173</v>
      </c>
      <c r="B392">
        <v>1705168.01</v>
      </c>
    </row>
    <row r="393" spans="1:2" x14ac:dyDescent="0.25">
      <c r="A393" t="s">
        <v>2111</v>
      </c>
      <c r="B393">
        <v>871772.87</v>
      </c>
    </row>
    <row r="394" spans="1:2" x14ac:dyDescent="0.25">
      <c r="A394" t="s">
        <v>2095</v>
      </c>
      <c r="B394">
        <v>138033.32999999999</v>
      </c>
    </row>
    <row r="395" spans="1:2" x14ac:dyDescent="0.25">
      <c r="A395" t="s">
        <v>2063</v>
      </c>
      <c r="B395">
        <v>1379088.45</v>
      </c>
    </row>
    <row r="396" spans="1:2" x14ac:dyDescent="0.25">
      <c r="A396" t="s">
        <v>2049</v>
      </c>
      <c r="B396">
        <v>1362204.4</v>
      </c>
    </row>
    <row r="397" spans="1:2" x14ac:dyDescent="0.25">
      <c r="A397" t="s">
        <v>2029</v>
      </c>
      <c r="B397">
        <v>1531724.35</v>
      </c>
    </row>
    <row r="398" spans="1:2" x14ac:dyDescent="0.25">
      <c r="A398" t="s">
        <v>2019</v>
      </c>
      <c r="B398">
        <v>1662364.14</v>
      </c>
    </row>
    <row r="399" spans="1:2" x14ac:dyDescent="0.25">
      <c r="A399" t="s">
        <v>2009</v>
      </c>
      <c r="B399">
        <v>2316557.44</v>
      </c>
    </row>
    <row r="400" spans="1:2" x14ac:dyDescent="0.25">
      <c r="A400" t="s">
        <v>2007</v>
      </c>
      <c r="B400">
        <v>1990959.78</v>
      </c>
    </row>
    <row r="401" spans="1:2" x14ac:dyDescent="0.25">
      <c r="A401" t="s">
        <v>2001</v>
      </c>
      <c r="B401">
        <v>3775081.09</v>
      </c>
    </row>
    <row r="402" spans="1:2" x14ac:dyDescent="0.25">
      <c r="A402" t="s">
        <v>2003</v>
      </c>
      <c r="B402">
        <v>2507211.42</v>
      </c>
    </row>
    <row r="403" spans="1:2" x14ac:dyDescent="0.25">
      <c r="A403" t="s">
        <v>1958</v>
      </c>
      <c r="B403">
        <v>2103387.69</v>
      </c>
    </row>
    <row r="404" spans="1:2" x14ac:dyDescent="0.25">
      <c r="A404" t="s">
        <v>1933</v>
      </c>
      <c r="B404">
        <v>4742702.21</v>
      </c>
    </row>
    <row r="405" spans="1:2" x14ac:dyDescent="0.25">
      <c r="A405" t="s">
        <v>1929</v>
      </c>
      <c r="B405">
        <v>998835.65</v>
      </c>
    </row>
    <row r="406" spans="1:2" x14ac:dyDescent="0.25">
      <c r="A406" t="s">
        <v>2259</v>
      </c>
      <c r="B406">
        <v>1037805650.88</v>
      </c>
    </row>
    <row r="407" spans="1:2" x14ac:dyDescent="0.25">
      <c r="A407" t="s">
        <v>1899</v>
      </c>
      <c r="B407">
        <v>836968.93</v>
      </c>
    </row>
    <row r="408" spans="1:2" x14ac:dyDescent="0.25">
      <c r="A408" t="s">
        <v>1887</v>
      </c>
      <c r="B408">
        <v>467855.04</v>
      </c>
    </row>
    <row r="409" spans="1:2" x14ac:dyDescent="0.25">
      <c r="A409" t="s">
        <v>1877</v>
      </c>
      <c r="B409">
        <v>471070.45</v>
      </c>
    </row>
    <row r="410" spans="1:2" x14ac:dyDescent="0.25">
      <c r="A410" t="s">
        <v>1846</v>
      </c>
      <c r="B410">
        <v>1219493.47</v>
      </c>
    </row>
    <row r="411" spans="1:2" x14ac:dyDescent="0.25">
      <c r="A411" t="s">
        <v>1709</v>
      </c>
      <c r="B411">
        <v>1234477.1499999999</v>
      </c>
    </row>
    <row r="412" spans="1:2" x14ac:dyDescent="0.25">
      <c r="A412" t="s">
        <v>1649</v>
      </c>
      <c r="B412">
        <v>155098.09</v>
      </c>
    </row>
    <row r="413" spans="1:2" x14ac:dyDescent="0.25">
      <c r="A413" t="s">
        <v>83</v>
      </c>
      <c r="B413">
        <v>1982708.2</v>
      </c>
    </row>
    <row r="414" spans="1:2" x14ac:dyDescent="0.25">
      <c r="A414" t="s">
        <v>577</v>
      </c>
      <c r="B414">
        <v>2226368.4500000002</v>
      </c>
    </row>
    <row r="415" spans="1:2" x14ac:dyDescent="0.25">
      <c r="A415" t="s">
        <v>270</v>
      </c>
      <c r="B415">
        <v>3573961.63</v>
      </c>
    </row>
    <row r="416" spans="1:2" x14ac:dyDescent="0.25">
      <c r="A416" t="s">
        <v>1394</v>
      </c>
      <c r="B416">
        <v>818723.32</v>
      </c>
    </row>
    <row r="417" spans="1:2" x14ac:dyDescent="0.25">
      <c r="A417" t="s">
        <v>625</v>
      </c>
      <c r="B417">
        <v>363903.29</v>
      </c>
    </row>
    <row r="418" spans="1:2" x14ac:dyDescent="0.25">
      <c r="A418" t="s">
        <v>1215</v>
      </c>
      <c r="B418">
        <v>1720413.83</v>
      </c>
    </row>
    <row r="419" spans="1:2" x14ac:dyDescent="0.25">
      <c r="A419" t="s">
        <v>160</v>
      </c>
      <c r="B419">
        <v>1816099.32</v>
      </c>
    </row>
    <row r="420" spans="1:2" x14ac:dyDescent="0.25">
      <c r="A420" t="s">
        <v>692</v>
      </c>
      <c r="B420">
        <v>1330032.06</v>
      </c>
    </row>
    <row r="421" spans="1:2" x14ac:dyDescent="0.25">
      <c r="A421" t="s">
        <v>1239</v>
      </c>
      <c r="B421">
        <v>506404.55</v>
      </c>
    </row>
    <row r="422" spans="1:2" x14ac:dyDescent="0.25">
      <c r="A422" t="s">
        <v>1103</v>
      </c>
      <c r="B422">
        <v>545269.65</v>
      </c>
    </row>
    <row r="423" spans="1:2" x14ac:dyDescent="0.25">
      <c r="A423" t="s">
        <v>354</v>
      </c>
      <c r="B423">
        <v>1213002.92</v>
      </c>
    </row>
    <row r="424" spans="1:2" x14ac:dyDescent="0.25">
      <c r="A424" t="s">
        <v>1125</v>
      </c>
      <c r="B424">
        <v>828701.72</v>
      </c>
    </row>
    <row r="425" spans="1:2" x14ac:dyDescent="0.25">
      <c r="A425" t="s">
        <v>806</v>
      </c>
      <c r="B425">
        <v>4153587.75</v>
      </c>
    </row>
    <row r="426" spans="1:2" x14ac:dyDescent="0.25">
      <c r="A426" t="s">
        <v>1786</v>
      </c>
      <c r="B426">
        <v>543207</v>
      </c>
    </row>
    <row r="427" spans="1:2" x14ac:dyDescent="0.25">
      <c r="A427" t="s">
        <v>1273</v>
      </c>
      <c r="B427">
        <v>3793875.35</v>
      </c>
    </row>
    <row r="428" spans="1:2" x14ac:dyDescent="0.25">
      <c r="A428" t="s">
        <v>1772</v>
      </c>
      <c r="B428">
        <v>2238462.04</v>
      </c>
    </row>
    <row r="429" spans="1:2" x14ac:dyDescent="0.25">
      <c r="A429" t="s">
        <v>529</v>
      </c>
      <c r="B429">
        <v>2095591.21</v>
      </c>
    </row>
    <row r="430" spans="1:2" x14ac:dyDescent="0.25">
      <c r="A430" t="s">
        <v>276</v>
      </c>
      <c r="B430">
        <v>255011.42</v>
      </c>
    </row>
    <row r="431" spans="1:2" x14ac:dyDescent="0.25">
      <c r="A431" t="s">
        <v>796</v>
      </c>
      <c r="B431">
        <v>1018518.22</v>
      </c>
    </row>
    <row r="432" spans="1:2" x14ac:dyDescent="0.25">
      <c r="A432" t="s">
        <v>326</v>
      </c>
      <c r="B432">
        <v>4238229.6500000004</v>
      </c>
    </row>
    <row r="433" spans="1:2" x14ac:dyDescent="0.25">
      <c r="A433" t="s">
        <v>1320</v>
      </c>
      <c r="B433">
        <v>1243495.3899999999</v>
      </c>
    </row>
    <row r="434" spans="1:2" x14ac:dyDescent="0.25">
      <c r="A434" t="s">
        <v>75</v>
      </c>
      <c r="B434">
        <v>1960379.99</v>
      </c>
    </row>
    <row r="435" spans="1:2" x14ac:dyDescent="0.25">
      <c r="A435" t="s">
        <v>232</v>
      </c>
      <c r="B435">
        <v>1548077.72</v>
      </c>
    </row>
    <row r="436" spans="1:2" x14ac:dyDescent="0.25">
      <c r="A436" t="s">
        <v>406</v>
      </c>
      <c r="B436">
        <v>2540856.7999999998</v>
      </c>
    </row>
    <row r="437" spans="1:2" x14ac:dyDescent="0.25">
      <c r="A437" t="s">
        <v>1477</v>
      </c>
      <c r="B437">
        <v>403391.2</v>
      </c>
    </row>
    <row r="438" spans="1:2" x14ac:dyDescent="0.25">
      <c r="A438" t="s">
        <v>254</v>
      </c>
      <c r="B438">
        <v>3562139.75</v>
      </c>
    </row>
    <row r="439" spans="1:2" x14ac:dyDescent="0.25">
      <c r="A439" t="s">
        <v>856</v>
      </c>
      <c r="B439">
        <v>1623468.84</v>
      </c>
    </row>
    <row r="440" spans="1:2" x14ac:dyDescent="0.25">
      <c r="A440" t="s">
        <v>284</v>
      </c>
      <c r="B440">
        <v>1775777.84</v>
      </c>
    </row>
    <row r="441" spans="1:2" x14ac:dyDescent="0.25">
      <c r="A441" t="s">
        <v>607</v>
      </c>
      <c r="B441">
        <v>2004250.04</v>
      </c>
    </row>
    <row r="442" spans="1:2" x14ac:dyDescent="0.25">
      <c r="A442" t="s">
        <v>675</v>
      </c>
      <c r="B442">
        <v>1438352.55</v>
      </c>
    </row>
    <row r="443" spans="1:2" x14ac:dyDescent="0.25">
      <c r="A443" t="s">
        <v>286</v>
      </c>
      <c r="B443">
        <v>117148.42</v>
      </c>
    </row>
    <row r="444" spans="1:2" x14ac:dyDescent="0.25">
      <c r="A444" t="s">
        <v>1457</v>
      </c>
      <c r="B444">
        <v>1446552.41</v>
      </c>
    </row>
    <row r="445" spans="1:2" x14ac:dyDescent="0.25">
      <c r="A445" t="s">
        <v>272</v>
      </c>
      <c r="B445">
        <v>569652.49</v>
      </c>
    </row>
    <row r="446" spans="1:2" x14ac:dyDescent="0.25">
      <c r="A446" t="s">
        <v>364</v>
      </c>
      <c r="B446">
        <v>5187451.1500000004</v>
      </c>
    </row>
    <row r="447" spans="1:2" x14ac:dyDescent="0.25">
      <c r="A447" t="s">
        <v>122</v>
      </c>
      <c r="B447">
        <v>1364016.38</v>
      </c>
    </row>
    <row r="448" spans="1:2" x14ac:dyDescent="0.25">
      <c r="A448" t="s">
        <v>280</v>
      </c>
      <c r="B448">
        <v>5132551.62</v>
      </c>
    </row>
    <row r="449" spans="1:2" x14ac:dyDescent="0.25">
      <c r="A449" t="s">
        <v>440</v>
      </c>
      <c r="B449">
        <v>2491417.2000000002</v>
      </c>
    </row>
    <row r="450" spans="1:2" x14ac:dyDescent="0.25">
      <c r="A450" t="s">
        <v>744</v>
      </c>
      <c r="B450">
        <v>1642124.78</v>
      </c>
    </row>
    <row r="451" spans="1:2" x14ac:dyDescent="0.25">
      <c r="A451" t="s">
        <v>1471</v>
      </c>
      <c r="B451">
        <v>1109059.82</v>
      </c>
    </row>
    <row r="452" spans="1:2" x14ac:dyDescent="0.25">
      <c r="A452" t="s">
        <v>436</v>
      </c>
      <c r="B452">
        <v>1004891.43</v>
      </c>
    </row>
    <row r="453" spans="1:2" x14ac:dyDescent="0.25">
      <c r="A453" t="s">
        <v>1161</v>
      </c>
      <c r="B453">
        <v>331051.24</v>
      </c>
    </row>
    <row r="454" spans="1:2" x14ac:dyDescent="0.25">
      <c r="A454" t="s">
        <v>150</v>
      </c>
      <c r="B454">
        <v>1198374.32</v>
      </c>
    </row>
    <row r="455" spans="1:2" x14ac:dyDescent="0.25">
      <c r="A455" t="s">
        <v>166</v>
      </c>
      <c r="B455">
        <v>1189812.1200000001</v>
      </c>
    </row>
    <row r="456" spans="1:2" x14ac:dyDescent="0.25">
      <c r="A456" t="s">
        <v>330</v>
      </c>
      <c r="B456">
        <v>1126064.75</v>
      </c>
    </row>
    <row r="457" spans="1:2" x14ac:dyDescent="0.25">
      <c r="A457" t="s">
        <v>1844</v>
      </c>
      <c r="B457">
        <v>388933.61</v>
      </c>
    </row>
    <row r="458" spans="1:2" x14ac:dyDescent="0.25">
      <c r="A458" t="s">
        <v>1191</v>
      </c>
      <c r="B458">
        <v>1644849.62</v>
      </c>
    </row>
    <row r="459" spans="1:2" x14ac:dyDescent="0.25">
      <c r="A459" t="s">
        <v>1163</v>
      </c>
      <c r="B459">
        <v>305988.21000000002</v>
      </c>
    </row>
    <row r="460" spans="1:2" x14ac:dyDescent="0.25">
      <c r="A460" t="s">
        <v>880</v>
      </c>
      <c r="B460">
        <v>1980254.43</v>
      </c>
    </row>
    <row r="461" spans="1:2" x14ac:dyDescent="0.25">
      <c r="A461" t="s">
        <v>104</v>
      </c>
      <c r="B461">
        <v>1218065.1000000001</v>
      </c>
    </row>
    <row r="462" spans="1:2" x14ac:dyDescent="0.25">
      <c r="A462" t="s">
        <v>1438</v>
      </c>
      <c r="B462">
        <v>942096.85</v>
      </c>
    </row>
    <row r="463" spans="1:2" x14ac:dyDescent="0.25">
      <c r="A463" t="s">
        <v>218</v>
      </c>
      <c r="B463">
        <v>2207815.96</v>
      </c>
    </row>
    <row r="464" spans="1:2" x14ac:dyDescent="0.25">
      <c r="A464" t="s">
        <v>62</v>
      </c>
      <c r="B464">
        <v>1550506.5</v>
      </c>
    </row>
    <row r="465" spans="1:2" x14ac:dyDescent="0.25">
      <c r="A465" t="s">
        <v>1412</v>
      </c>
      <c r="B465">
        <v>867968.98</v>
      </c>
    </row>
    <row r="466" spans="1:2" x14ac:dyDescent="0.25">
      <c r="A466" t="s">
        <v>400</v>
      </c>
      <c r="B466">
        <v>3490735.32</v>
      </c>
    </row>
    <row r="467" spans="1:2" x14ac:dyDescent="0.25">
      <c r="A467" t="s">
        <v>846</v>
      </c>
      <c r="B467">
        <v>1030259.47</v>
      </c>
    </row>
    <row r="468" spans="1:2" x14ac:dyDescent="0.25">
      <c r="A468" t="s">
        <v>680</v>
      </c>
      <c r="B468">
        <v>1949090.38</v>
      </c>
    </row>
    <row r="469" spans="1:2" x14ac:dyDescent="0.25">
      <c r="A469" t="s">
        <v>1075</v>
      </c>
      <c r="B469">
        <v>844530.61</v>
      </c>
    </row>
    <row r="470" spans="1:2" x14ac:dyDescent="0.25">
      <c r="A470" t="s">
        <v>808</v>
      </c>
      <c r="B470">
        <v>1527257.23</v>
      </c>
    </row>
    <row r="471" spans="1:2" x14ac:dyDescent="0.25">
      <c r="A471" t="s">
        <v>1037</v>
      </c>
      <c r="B471">
        <v>5694784.5899999999</v>
      </c>
    </row>
    <row r="472" spans="1:2" x14ac:dyDescent="0.25">
      <c r="A472" t="s">
        <v>1187</v>
      </c>
      <c r="B472">
        <v>1499414.53</v>
      </c>
    </row>
    <row r="473" spans="1:2" x14ac:dyDescent="0.25">
      <c r="A473" t="s">
        <v>1465</v>
      </c>
      <c r="B473">
        <v>1649732.36</v>
      </c>
    </row>
    <row r="474" spans="1:2" x14ac:dyDescent="0.25">
      <c r="A474" t="s">
        <v>1489</v>
      </c>
      <c r="B474">
        <v>1581724.91</v>
      </c>
    </row>
    <row r="475" spans="1:2" x14ac:dyDescent="0.25">
      <c r="A475" t="s">
        <v>938</v>
      </c>
      <c r="B475">
        <v>1315527.23</v>
      </c>
    </row>
    <row r="476" spans="1:2" x14ac:dyDescent="0.25">
      <c r="A476" t="s">
        <v>1358</v>
      </c>
      <c r="B476">
        <v>1011807.4</v>
      </c>
    </row>
    <row r="477" spans="1:2" x14ac:dyDescent="0.25">
      <c r="A477" t="s">
        <v>108</v>
      </c>
      <c r="B477">
        <v>2456685.19</v>
      </c>
    </row>
    <row r="478" spans="1:2" x14ac:dyDescent="0.25">
      <c r="A478" t="s">
        <v>509</v>
      </c>
      <c r="B478">
        <v>2468036.23</v>
      </c>
    </row>
    <row r="479" spans="1:2" x14ac:dyDescent="0.25">
      <c r="A479" t="s">
        <v>1645</v>
      </c>
      <c r="B479">
        <v>180688.12</v>
      </c>
    </row>
    <row r="480" spans="1:2" x14ac:dyDescent="0.25">
      <c r="A480" t="s">
        <v>1155</v>
      </c>
      <c r="B480">
        <v>5393665.0700000003</v>
      </c>
    </row>
    <row r="481" spans="1:2" x14ac:dyDescent="0.25">
      <c r="A481" t="s">
        <v>1207</v>
      </c>
      <c r="B481">
        <v>332772.21000000002</v>
      </c>
    </row>
    <row r="482" spans="1:2" x14ac:dyDescent="0.25">
      <c r="A482" t="s">
        <v>1219</v>
      </c>
      <c r="B482">
        <v>310877.78999999998</v>
      </c>
    </row>
    <row r="483" spans="1:2" x14ac:dyDescent="0.25">
      <c r="A483" t="s">
        <v>304</v>
      </c>
      <c r="B483">
        <v>998941.54</v>
      </c>
    </row>
    <row r="484" spans="1:2" x14ac:dyDescent="0.25">
      <c r="A484" t="s">
        <v>302</v>
      </c>
      <c r="B484">
        <v>1215057.71</v>
      </c>
    </row>
    <row r="485" spans="1:2" x14ac:dyDescent="0.25">
      <c r="A485" t="s">
        <v>340</v>
      </c>
      <c r="B485">
        <v>981764.26</v>
      </c>
    </row>
    <row r="486" spans="1:2" x14ac:dyDescent="0.25">
      <c r="A486" t="s">
        <v>1662</v>
      </c>
      <c r="B486">
        <v>210154.67</v>
      </c>
    </row>
    <row r="487" spans="1:2" x14ac:dyDescent="0.25">
      <c r="A487" t="s">
        <v>677</v>
      </c>
      <c r="B487">
        <v>629106.4</v>
      </c>
    </row>
    <row r="488" spans="1:2" x14ac:dyDescent="0.25">
      <c r="A488" t="s">
        <v>1340</v>
      </c>
      <c r="B488">
        <v>2196016.84</v>
      </c>
    </row>
    <row r="489" spans="1:2" x14ac:dyDescent="0.25">
      <c r="A489" t="s">
        <v>585</v>
      </c>
      <c r="B489">
        <v>1991676.02</v>
      </c>
    </row>
    <row r="490" spans="1:2" x14ac:dyDescent="0.25">
      <c r="A490" t="s">
        <v>1211</v>
      </c>
      <c r="B490">
        <v>263417.26</v>
      </c>
    </row>
    <row r="491" spans="1:2" x14ac:dyDescent="0.25">
      <c r="A491" t="s">
        <v>322</v>
      </c>
      <c r="B491">
        <v>839645.59</v>
      </c>
    </row>
    <row r="492" spans="1:2" x14ac:dyDescent="0.25">
      <c r="A492" t="s">
        <v>531</v>
      </c>
      <c r="B492">
        <v>1111659.6599999999</v>
      </c>
    </row>
    <row r="493" spans="1:2" x14ac:dyDescent="0.25">
      <c r="A493" t="s">
        <v>613</v>
      </c>
      <c r="B493">
        <v>1364775.88</v>
      </c>
    </row>
    <row r="494" spans="1:2" x14ac:dyDescent="0.25">
      <c r="A494" t="s">
        <v>246</v>
      </c>
      <c r="B494">
        <v>2304520.64</v>
      </c>
    </row>
    <row r="495" spans="1:2" x14ac:dyDescent="0.25">
      <c r="A495" t="s">
        <v>1203</v>
      </c>
      <c r="B495">
        <v>1053756.17</v>
      </c>
    </row>
    <row r="496" spans="1:2" x14ac:dyDescent="0.25">
      <c r="A496" t="s">
        <v>1201</v>
      </c>
      <c r="B496">
        <v>305936.76</v>
      </c>
    </row>
    <row r="497" spans="1:2" x14ac:dyDescent="0.25">
      <c r="A497" t="s">
        <v>671</v>
      </c>
      <c r="B497">
        <v>1351097.7</v>
      </c>
    </row>
    <row r="498" spans="1:2" x14ac:dyDescent="0.25">
      <c r="A498" t="s">
        <v>1205</v>
      </c>
      <c r="B498">
        <v>258865.85</v>
      </c>
    </row>
    <row r="499" spans="1:2" x14ac:dyDescent="0.25">
      <c r="A499" t="s">
        <v>1378</v>
      </c>
      <c r="B499">
        <v>1693217.04</v>
      </c>
    </row>
    <row r="500" spans="1:2" x14ac:dyDescent="0.25">
      <c r="A500" t="s">
        <v>1233</v>
      </c>
      <c r="B500">
        <v>404662.89</v>
      </c>
    </row>
    <row r="501" spans="1:2" x14ac:dyDescent="0.25">
      <c r="A501" t="s">
        <v>290</v>
      </c>
      <c r="B501">
        <v>1834868.26</v>
      </c>
    </row>
    <row r="502" spans="1:2" x14ac:dyDescent="0.25">
      <c r="A502" t="s">
        <v>993</v>
      </c>
      <c r="B502">
        <v>1730873.89</v>
      </c>
    </row>
    <row r="503" spans="1:2" x14ac:dyDescent="0.25">
      <c r="A503" t="s">
        <v>651</v>
      </c>
      <c r="B503">
        <v>2033471.06</v>
      </c>
    </row>
    <row r="504" spans="1:2" x14ac:dyDescent="0.25">
      <c r="A504" t="s">
        <v>1750</v>
      </c>
      <c r="B504">
        <v>1327096.48</v>
      </c>
    </row>
    <row r="505" spans="1:2" x14ac:dyDescent="0.25">
      <c r="A505" t="s">
        <v>262</v>
      </c>
      <c r="B505">
        <v>1109788.25</v>
      </c>
    </row>
    <row r="506" spans="1:2" x14ac:dyDescent="0.25">
      <c r="A506" t="s">
        <v>1629</v>
      </c>
      <c r="B506">
        <v>369028.59</v>
      </c>
    </row>
    <row r="507" spans="1:2" x14ac:dyDescent="0.25">
      <c r="A507" t="s">
        <v>394</v>
      </c>
      <c r="B507">
        <v>5148562.9800000004</v>
      </c>
    </row>
    <row r="508" spans="1:2" x14ac:dyDescent="0.25">
      <c r="A508" t="s">
        <v>1617</v>
      </c>
      <c r="B508">
        <v>270620.74</v>
      </c>
    </row>
    <row r="509" spans="1:2" x14ac:dyDescent="0.25">
      <c r="A509" t="s">
        <v>623</v>
      </c>
      <c r="B509">
        <v>1084014.56</v>
      </c>
    </row>
    <row r="510" spans="1:2" x14ac:dyDescent="0.25">
      <c r="A510" t="s">
        <v>1621</v>
      </c>
      <c r="B510">
        <v>325162.40000000002</v>
      </c>
    </row>
    <row r="511" spans="1:2" x14ac:dyDescent="0.25">
      <c r="A511" t="s">
        <v>882</v>
      </c>
      <c r="B511">
        <v>2129003.13</v>
      </c>
    </row>
    <row r="512" spans="1:2" x14ac:dyDescent="0.25">
      <c r="A512" t="s">
        <v>1812</v>
      </c>
      <c r="B512">
        <v>544270.47</v>
      </c>
    </row>
    <row r="513" spans="1:2" x14ac:dyDescent="0.25">
      <c r="A513" t="s">
        <v>876</v>
      </c>
      <c r="B513">
        <v>2077787.78</v>
      </c>
    </row>
    <row r="514" spans="1:2" x14ac:dyDescent="0.25">
      <c r="A514" t="s">
        <v>274</v>
      </c>
      <c r="B514">
        <v>358422.07</v>
      </c>
    </row>
    <row r="515" spans="1:2" x14ac:dyDescent="0.25">
      <c r="A515" t="s">
        <v>2236</v>
      </c>
      <c r="B515">
        <v>1388334.68</v>
      </c>
    </row>
    <row r="516" spans="1:2" x14ac:dyDescent="0.25">
      <c r="A516" t="s">
        <v>2221</v>
      </c>
      <c r="B516">
        <v>1350585.26</v>
      </c>
    </row>
    <row r="517" spans="1:2" x14ac:dyDescent="0.25">
      <c r="A517" t="s">
        <v>2139</v>
      </c>
      <c r="B517">
        <v>95674.94</v>
      </c>
    </row>
    <row r="518" spans="1:2" x14ac:dyDescent="0.25">
      <c r="A518" t="s">
        <v>2103</v>
      </c>
      <c r="B518">
        <v>333803.87</v>
      </c>
    </row>
    <row r="519" spans="1:2" x14ac:dyDescent="0.25">
      <c r="A519" t="s">
        <v>2099</v>
      </c>
      <c r="B519">
        <v>2052973.45</v>
      </c>
    </row>
    <row r="520" spans="1:2" x14ac:dyDescent="0.25">
      <c r="A520" t="s">
        <v>2087</v>
      </c>
      <c r="B520">
        <v>888862.22</v>
      </c>
    </row>
    <row r="521" spans="1:2" x14ac:dyDescent="0.25">
      <c r="A521" t="s">
        <v>2067</v>
      </c>
      <c r="B521">
        <v>943562.7</v>
      </c>
    </row>
    <row r="522" spans="1:2" x14ac:dyDescent="0.25">
      <c r="A522" t="s">
        <v>2057</v>
      </c>
      <c r="B522">
        <v>914723.86</v>
      </c>
    </row>
    <row r="523" spans="1:2" x14ac:dyDescent="0.25">
      <c r="A523" t="s">
        <v>2033</v>
      </c>
      <c r="B523">
        <v>573587.79</v>
      </c>
    </row>
    <row r="524" spans="1:2" x14ac:dyDescent="0.25">
      <c r="A524" t="s">
        <v>2021</v>
      </c>
      <c r="B524">
        <v>1317960.94</v>
      </c>
    </row>
    <row r="525" spans="1:2" x14ac:dyDescent="0.25">
      <c r="A525" t="s">
        <v>2025</v>
      </c>
      <c r="B525">
        <v>1290003.6100000001</v>
      </c>
    </row>
    <row r="526" spans="1:2" x14ac:dyDescent="0.25">
      <c r="A526" t="s">
        <v>1989</v>
      </c>
      <c r="B526">
        <v>864235.2</v>
      </c>
    </row>
    <row r="527" spans="1:2" x14ac:dyDescent="0.25">
      <c r="A527" t="s">
        <v>1970</v>
      </c>
      <c r="B527">
        <v>3847910.64</v>
      </c>
    </row>
    <row r="528" spans="1:2" x14ac:dyDescent="0.25">
      <c r="A528" t="s">
        <v>1952</v>
      </c>
      <c r="B528">
        <v>1142638.1599999999</v>
      </c>
    </row>
    <row r="529" spans="1:2" x14ac:dyDescent="0.25">
      <c r="A529" t="s">
        <v>1901</v>
      </c>
      <c r="B529">
        <v>766311.55</v>
      </c>
    </row>
    <row r="530" spans="1:2" x14ac:dyDescent="0.25">
      <c r="A530" t="s">
        <v>24</v>
      </c>
      <c r="B530">
        <v>758217.76</v>
      </c>
    </row>
    <row r="531" spans="1:2" x14ac:dyDescent="0.25">
      <c r="A531" t="s">
        <v>1599</v>
      </c>
      <c r="B531">
        <v>1191429.6499999999</v>
      </c>
    </row>
    <row r="532" spans="1:2" x14ac:dyDescent="0.25">
      <c r="A532" t="s">
        <v>190</v>
      </c>
      <c r="B532">
        <v>572301.99</v>
      </c>
    </row>
    <row r="533" spans="1:2" x14ac:dyDescent="0.25">
      <c r="A533" t="s">
        <v>1085</v>
      </c>
      <c r="B533">
        <v>1030010.72</v>
      </c>
    </row>
    <row r="534" spans="1:2" x14ac:dyDescent="0.25">
      <c r="A534" t="s">
        <v>1545</v>
      </c>
      <c r="B534">
        <v>354500.71</v>
      </c>
    </row>
    <row r="535" spans="1:2" x14ac:dyDescent="0.25">
      <c r="A535" t="s">
        <v>1079</v>
      </c>
      <c r="B535">
        <v>2404913.34</v>
      </c>
    </row>
    <row r="536" spans="1:2" x14ac:dyDescent="0.25">
      <c r="A536" t="s">
        <v>1372</v>
      </c>
      <c r="B536">
        <v>1845998.78</v>
      </c>
    </row>
    <row r="537" spans="1:2" x14ac:dyDescent="0.25">
      <c r="A537" t="s">
        <v>2260</v>
      </c>
      <c r="B537">
        <v>413.75</v>
      </c>
    </row>
    <row r="538" spans="1:2" x14ac:dyDescent="0.25">
      <c r="A538" t="s">
        <v>352</v>
      </c>
      <c r="B538">
        <v>1629162.44</v>
      </c>
    </row>
    <row r="539" spans="1:2" x14ac:dyDescent="0.25">
      <c r="A539" t="s">
        <v>178</v>
      </c>
      <c r="B539">
        <v>373309.75</v>
      </c>
    </row>
    <row r="540" spans="1:2" x14ac:dyDescent="0.25">
      <c r="A540" t="s">
        <v>720</v>
      </c>
      <c r="B540">
        <v>2499182.65</v>
      </c>
    </row>
    <row r="541" spans="1:2" x14ac:dyDescent="0.25">
      <c r="A541" t="s">
        <v>238</v>
      </c>
      <c r="B541">
        <v>1499039.55</v>
      </c>
    </row>
    <row r="542" spans="1:2" x14ac:dyDescent="0.25">
      <c r="A542" t="s">
        <v>1153</v>
      </c>
      <c r="B542">
        <v>164641.32999999999</v>
      </c>
    </row>
    <row r="543" spans="1:2" x14ac:dyDescent="0.25">
      <c r="A543" t="s">
        <v>798</v>
      </c>
      <c r="B543">
        <v>799094.38</v>
      </c>
    </row>
    <row r="544" spans="1:2" x14ac:dyDescent="0.25">
      <c r="A544" t="s">
        <v>768</v>
      </c>
      <c r="B544">
        <v>1096635.9099999999</v>
      </c>
    </row>
    <row r="545" spans="1:2" x14ac:dyDescent="0.25">
      <c r="A545" t="s">
        <v>264</v>
      </c>
      <c r="B545">
        <v>949412.37</v>
      </c>
    </row>
    <row r="546" spans="1:2" x14ac:dyDescent="0.25">
      <c r="A546" t="s">
        <v>1289</v>
      </c>
      <c r="B546">
        <v>2435896.25</v>
      </c>
    </row>
    <row r="547" spans="1:2" x14ac:dyDescent="0.25">
      <c r="A547" t="s">
        <v>1318</v>
      </c>
      <c r="B547">
        <v>1182885.45</v>
      </c>
    </row>
    <row r="548" spans="1:2" x14ac:dyDescent="0.25">
      <c r="A548" t="s">
        <v>390</v>
      </c>
      <c r="B548">
        <v>1645329.5</v>
      </c>
    </row>
    <row r="549" spans="1:2" x14ac:dyDescent="0.25">
      <c r="A549" t="s">
        <v>320</v>
      </c>
      <c r="B549">
        <v>1019963.56</v>
      </c>
    </row>
    <row r="550" spans="1:2" x14ac:dyDescent="0.25">
      <c r="A550" t="s">
        <v>432</v>
      </c>
      <c r="B550">
        <v>2837840.72</v>
      </c>
    </row>
    <row r="551" spans="1:2" x14ac:dyDescent="0.25">
      <c r="A551" t="s">
        <v>1063</v>
      </c>
      <c r="B551">
        <v>2324763.5</v>
      </c>
    </row>
    <row r="552" spans="1:2" x14ac:dyDescent="0.25">
      <c r="A552" t="s">
        <v>561</v>
      </c>
      <c r="B552">
        <v>1583298.28</v>
      </c>
    </row>
    <row r="553" spans="1:2" x14ac:dyDescent="0.25">
      <c r="A553" t="s">
        <v>372</v>
      </c>
      <c r="B553">
        <v>1535609.33</v>
      </c>
    </row>
    <row r="554" spans="1:2" x14ac:dyDescent="0.25">
      <c r="A554" t="s">
        <v>1404</v>
      </c>
      <c r="B554">
        <v>1362170.66</v>
      </c>
    </row>
    <row r="555" spans="1:2" x14ac:dyDescent="0.25">
      <c r="A555" t="s">
        <v>210</v>
      </c>
      <c r="B555">
        <v>2207569.2000000002</v>
      </c>
    </row>
    <row r="556" spans="1:2" x14ac:dyDescent="0.25">
      <c r="A556" t="s">
        <v>278</v>
      </c>
      <c r="B556">
        <v>816911.35999999999</v>
      </c>
    </row>
    <row r="557" spans="1:2" x14ac:dyDescent="0.25">
      <c r="A557" t="s">
        <v>840</v>
      </c>
      <c r="B557">
        <v>1044515.2</v>
      </c>
    </row>
    <row r="558" spans="1:2" x14ac:dyDescent="0.25">
      <c r="A558" t="s">
        <v>1814</v>
      </c>
      <c r="B558">
        <v>1559274.7</v>
      </c>
    </row>
    <row r="559" spans="1:2" x14ac:dyDescent="0.25">
      <c r="A559" t="s">
        <v>1485</v>
      </c>
      <c r="B559">
        <v>6758503.54</v>
      </c>
    </row>
    <row r="560" spans="1:2" x14ac:dyDescent="0.25">
      <c r="A560" t="s">
        <v>46</v>
      </c>
      <c r="B560">
        <v>1242977.3400000001</v>
      </c>
    </row>
    <row r="561" spans="1:2" x14ac:dyDescent="0.25">
      <c r="A561" t="s">
        <v>1374</v>
      </c>
      <c r="B561">
        <v>709492.11</v>
      </c>
    </row>
    <row r="562" spans="1:2" x14ac:dyDescent="0.25">
      <c r="A562" t="s">
        <v>1275</v>
      </c>
      <c r="B562">
        <v>1622154.33</v>
      </c>
    </row>
    <row r="563" spans="1:2" x14ac:dyDescent="0.25">
      <c r="A563" t="s">
        <v>174</v>
      </c>
      <c r="B563">
        <v>1325671.1100000001</v>
      </c>
    </row>
    <row r="564" spans="1:2" x14ac:dyDescent="0.25">
      <c r="A564" t="s">
        <v>973</v>
      </c>
      <c r="B564">
        <v>2055211.21</v>
      </c>
    </row>
    <row r="565" spans="1:2" x14ac:dyDescent="0.25">
      <c r="A565" t="s">
        <v>1279</v>
      </c>
      <c r="B565">
        <v>2863885.89</v>
      </c>
    </row>
    <row r="566" spans="1:2" x14ac:dyDescent="0.25">
      <c r="A566" t="s">
        <v>6</v>
      </c>
      <c r="B566">
        <v>1803406.63</v>
      </c>
    </row>
    <row r="567" spans="1:2" x14ac:dyDescent="0.25">
      <c r="A567" t="s">
        <v>1139</v>
      </c>
      <c r="B567">
        <v>1298122.28</v>
      </c>
    </row>
    <row r="568" spans="1:2" x14ac:dyDescent="0.25">
      <c r="A568" t="s">
        <v>890</v>
      </c>
      <c r="B568">
        <v>2213158.06</v>
      </c>
    </row>
    <row r="569" spans="1:2" x14ac:dyDescent="0.25">
      <c r="A569" t="s">
        <v>1642</v>
      </c>
      <c r="B569">
        <v>149511.06</v>
      </c>
    </row>
    <row r="570" spans="1:2" x14ac:dyDescent="0.25">
      <c r="A570" t="s">
        <v>1756</v>
      </c>
      <c r="B570">
        <v>1056414.25</v>
      </c>
    </row>
    <row r="571" spans="1:2" x14ac:dyDescent="0.25">
      <c r="A571" t="s">
        <v>1175</v>
      </c>
      <c r="B571">
        <v>865787.75</v>
      </c>
    </row>
    <row r="572" spans="1:2" x14ac:dyDescent="0.25">
      <c r="A572" t="s">
        <v>1316</v>
      </c>
      <c r="B572">
        <v>327139.56</v>
      </c>
    </row>
    <row r="573" spans="1:2" x14ac:dyDescent="0.25">
      <c r="A573" t="s">
        <v>977</v>
      </c>
      <c r="B573">
        <v>2193865.85</v>
      </c>
    </row>
    <row r="574" spans="1:2" x14ac:dyDescent="0.25">
      <c r="A574" t="s">
        <v>398</v>
      </c>
      <c r="B574">
        <v>2830566.21</v>
      </c>
    </row>
    <row r="575" spans="1:2" x14ac:dyDescent="0.25">
      <c r="A575" t="s">
        <v>8</v>
      </c>
      <c r="B575">
        <v>799266.6</v>
      </c>
    </row>
    <row r="576" spans="1:2" x14ac:dyDescent="0.25">
      <c r="A576" t="s">
        <v>505</v>
      </c>
      <c r="B576">
        <v>1352817.32</v>
      </c>
    </row>
    <row r="577" spans="1:2" x14ac:dyDescent="0.25">
      <c r="A577" t="s">
        <v>1788</v>
      </c>
      <c r="B577">
        <v>1548153.24</v>
      </c>
    </row>
    <row r="578" spans="1:2" x14ac:dyDescent="0.25">
      <c r="A578" t="s">
        <v>1556</v>
      </c>
      <c r="B578">
        <v>1845732.61</v>
      </c>
    </row>
    <row r="579" spans="1:2" x14ac:dyDescent="0.25">
      <c r="A579" t="s">
        <v>1531</v>
      </c>
      <c r="B579">
        <v>968276.46</v>
      </c>
    </row>
    <row r="580" spans="1:2" x14ac:dyDescent="0.25">
      <c r="A580" t="s">
        <v>818</v>
      </c>
      <c r="B580">
        <v>7649247.4900000002</v>
      </c>
    </row>
    <row r="581" spans="1:2" x14ac:dyDescent="0.25">
      <c r="A581" t="s">
        <v>144</v>
      </c>
      <c r="B581">
        <v>1659290.48</v>
      </c>
    </row>
    <row r="582" spans="1:2" x14ac:dyDescent="0.25">
      <c r="A582" t="s">
        <v>1585</v>
      </c>
      <c r="B582">
        <v>1110349.8799999999</v>
      </c>
    </row>
    <row r="583" spans="1:2" x14ac:dyDescent="0.25">
      <c r="A583" t="s">
        <v>240</v>
      </c>
      <c r="B583">
        <v>17233808.059999999</v>
      </c>
    </row>
    <row r="584" spans="1:2" x14ac:dyDescent="0.25">
      <c r="A584" t="s">
        <v>1762</v>
      </c>
      <c r="B584">
        <v>1255181.19</v>
      </c>
    </row>
    <row r="585" spans="1:2" x14ac:dyDescent="0.25">
      <c r="A585" t="s">
        <v>410</v>
      </c>
      <c r="B585">
        <v>1084931.3600000001</v>
      </c>
    </row>
    <row r="586" spans="1:2" x14ac:dyDescent="0.25">
      <c r="A586" t="s">
        <v>571</v>
      </c>
      <c r="B586">
        <v>4435246.74</v>
      </c>
    </row>
    <row r="587" spans="1:2" x14ac:dyDescent="0.25">
      <c r="A587" t="s">
        <v>1754</v>
      </c>
      <c r="B587">
        <v>1960144.65</v>
      </c>
    </row>
    <row r="588" spans="1:2" x14ac:dyDescent="0.25">
      <c r="A588" t="s">
        <v>738</v>
      </c>
      <c r="B588">
        <v>9521781.3399999999</v>
      </c>
    </row>
    <row r="589" spans="1:2" x14ac:dyDescent="0.25">
      <c r="A589" t="s">
        <v>430</v>
      </c>
      <c r="B589">
        <v>2509507.19</v>
      </c>
    </row>
    <row r="590" spans="1:2" x14ac:dyDescent="0.25">
      <c r="A590" t="s">
        <v>1537</v>
      </c>
      <c r="B590">
        <v>1302501.0900000001</v>
      </c>
    </row>
    <row r="591" spans="1:2" x14ac:dyDescent="0.25">
      <c r="A591" t="s">
        <v>1179</v>
      </c>
      <c r="B591">
        <v>867993.54</v>
      </c>
    </row>
    <row r="592" spans="1:2" x14ac:dyDescent="0.25">
      <c r="A592" t="s">
        <v>382</v>
      </c>
      <c r="B592">
        <v>4520744.79</v>
      </c>
    </row>
    <row r="593" spans="1:2" x14ac:dyDescent="0.25">
      <c r="A593" t="s">
        <v>1388</v>
      </c>
      <c r="B593">
        <v>907362.67</v>
      </c>
    </row>
    <row r="594" spans="1:2" x14ac:dyDescent="0.25">
      <c r="A594" t="s">
        <v>999</v>
      </c>
      <c r="B594">
        <v>1722570.29</v>
      </c>
    </row>
    <row r="595" spans="1:2" x14ac:dyDescent="0.25">
      <c r="A595" t="s">
        <v>653</v>
      </c>
      <c r="B595">
        <v>3775862.01</v>
      </c>
    </row>
    <row r="596" spans="1:2" x14ac:dyDescent="0.25">
      <c r="A596" t="s">
        <v>1195</v>
      </c>
      <c r="B596">
        <v>982334.9</v>
      </c>
    </row>
    <row r="597" spans="1:2" x14ac:dyDescent="0.25">
      <c r="A597" t="s">
        <v>1247</v>
      </c>
      <c r="B597">
        <v>1042107.25</v>
      </c>
    </row>
    <row r="598" spans="1:2" x14ac:dyDescent="0.25">
      <c r="A598" t="s">
        <v>1257</v>
      </c>
      <c r="B598">
        <v>713260.74</v>
      </c>
    </row>
    <row r="599" spans="1:2" x14ac:dyDescent="0.25">
      <c r="A599" t="s">
        <v>258</v>
      </c>
      <c r="B599">
        <v>4339975.8</v>
      </c>
    </row>
    <row r="600" spans="1:2" x14ac:dyDescent="0.25">
      <c r="A600" t="s">
        <v>1269</v>
      </c>
      <c r="B600">
        <v>139491.19</v>
      </c>
    </row>
    <row r="601" spans="1:2" x14ac:dyDescent="0.25">
      <c r="A601" t="s">
        <v>649</v>
      </c>
      <c r="B601">
        <v>1632179.09</v>
      </c>
    </row>
    <row r="602" spans="1:2" x14ac:dyDescent="0.25">
      <c r="A602" t="s">
        <v>1231</v>
      </c>
      <c r="B602">
        <v>791467.83</v>
      </c>
    </row>
    <row r="603" spans="1:2" x14ac:dyDescent="0.25">
      <c r="A603" t="s">
        <v>1822</v>
      </c>
      <c r="B603">
        <v>4582157.57</v>
      </c>
    </row>
    <row r="604" spans="1:2" x14ac:dyDescent="0.25">
      <c r="A604" t="s">
        <v>1243</v>
      </c>
      <c r="B604">
        <v>225108.64</v>
      </c>
    </row>
    <row r="605" spans="1:2" x14ac:dyDescent="0.25">
      <c r="A605" t="s">
        <v>1091</v>
      </c>
      <c r="B605">
        <v>818301.35</v>
      </c>
    </row>
    <row r="606" spans="1:2" x14ac:dyDescent="0.25">
      <c r="A606" t="s">
        <v>1259</v>
      </c>
      <c r="B606">
        <v>903747.01</v>
      </c>
    </row>
    <row r="607" spans="1:2" x14ac:dyDescent="0.25">
      <c r="A607" t="s">
        <v>1101</v>
      </c>
      <c r="B607">
        <v>648089.62</v>
      </c>
    </row>
    <row r="608" spans="1:2" x14ac:dyDescent="0.25">
      <c r="A608" t="s">
        <v>1035</v>
      </c>
      <c r="B608">
        <v>4624661.79</v>
      </c>
    </row>
    <row r="609" spans="1:2" x14ac:dyDescent="0.25">
      <c r="A609" t="s">
        <v>328</v>
      </c>
      <c r="B609">
        <v>2020379.78</v>
      </c>
    </row>
    <row r="610" spans="1:2" x14ac:dyDescent="0.25">
      <c r="A610" t="s">
        <v>214</v>
      </c>
      <c r="B610">
        <v>1081782.25</v>
      </c>
    </row>
    <row r="611" spans="1:2" x14ac:dyDescent="0.25">
      <c r="A611" t="s">
        <v>726</v>
      </c>
      <c r="B611">
        <v>9571552.0500000007</v>
      </c>
    </row>
    <row r="612" spans="1:2" x14ac:dyDescent="0.25">
      <c r="A612" t="s">
        <v>1820</v>
      </c>
      <c r="B612">
        <v>1806956.38</v>
      </c>
    </row>
    <row r="613" spans="1:2" x14ac:dyDescent="0.25">
      <c r="A613" t="s">
        <v>268</v>
      </c>
      <c r="B613">
        <v>3007543.58</v>
      </c>
    </row>
    <row r="614" spans="1:2" x14ac:dyDescent="0.25">
      <c r="A614" t="s">
        <v>1370</v>
      </c>
      <c r="B614">
        <v>558833.78</v>
      </c>
    </row>
    <row r="615" spans="1:2" x14ac:dyDescent="0.25">
      <c r="A615" t="s">
        <v>1609</v>
      </c>
      <c r="B615">
        <v>4296583.59</v>
      </c>
    </row>
    <row r="616" spans="1:2" x14ac:dyDescent="0.25">
      <c r="A616" t="s">
        <v>1183</v>
      </c>
      <c r="B616">
        <v>1452393.63</v>
      </c>
    </row>
    <row r="617" spans="1:2" x14ac:dyDescent="0.25">
      <c r="A617" t="s">
        <v>678</v>
      </c>
      <c r="B617">
        <v>2188554.1800000002</v>
      </c>
    </row>
    <row r="618" spans="1:2" x14ac:dyDescent="0.25">
      <c r="A618" t="s">
        <v>535</v>
      </c>
      <c r="B618">
        <v>1632770.35</v>
      </c>
    </row>
    <row r="619" spans="1:2" x14ac:dyDescent="0.25">
      <c r="A619" t="s">
        <v>288</v>
      </c>
      <c r="B619">
        <v>127183.37</v>
      </c>
    </row>
    <row r="620" spans="1:2" x14ac:dyDescent="0.25">
      <c r="A620" t="s">
        <v>686</v>
      </c>
      <c r="B620">
        <v>1835170.23</v>
      </c>
    </row>
    <row r="621" spans="1:2" x14ac:dyDescent="0.25">
      <c r="A621" t="s">
        <v>800</v>
      </c>
      <c r="B621">
        <v>875342.2</v>
      </c>
    </row>
    <row r="622" spans="1:2" x14ac:dyDescent="0.25">
      <c r="A622" t="s">
        <v>533</v>
      </c>
      <c r="B622">
        <v>1481166.24</v>
      </c>
    </row>
    <row r="623" spans="1:2" x14ac:dyDescent="0.25">
      <c r="A623" t="s">
        <v>1764</v>
      </c>
      <c r="B623">
        <v>729062.3</v>
      </c>
    </row>
    <row r="624" spans="1:2" x14ac:dyDescent="0.25">
      <c r="A624" t="s">
        <v>1633</v>
      </c>
      <c r="B624">
        <v>355461.61</v>
      </c>
    </row>
    <row r="625" spans="1:2" x14ac:dyDescent="0.25">
      <c r="A625" t="s">
        <v>961</v>
      </c>
      <c r="B625">
        <v>6098667.4699999997</v>
      </c>
    </row>
    <row r="626" spans="1:2" x14ac:dyDescent="0.25">
      <c r="A626" t="s">
        <v>1430</v>
      </c>
      <c r="B626">
        <v>979744.57</v>
      </c>
    </row>
    <row r="627" spans="1:2" x14ac:dyDescent="0.25">
      <c r="A627" t="s">
        <v>1185</v>
      </c>
      <c r="B627">
        <v>1769431.02</v>
      </c>
    </row>
    <row r="628" spans="1:2" x14ac:dyDescent="0.25">
      <c r="A628" t="s">
        <v>754</v>
      </c>
      <c r="B628">
        <v>978411.77</v>
      </c>
    </row>
    <row r="629" spans="1:2" x14ac:dyDescent="0.25">
      <c r="A629" t="s">
        <v>1503</v>
      </c>
      <c r="B629">
        <v>1457813.45</v>
      </c>
    </row>
    <row r="630" spans="1:2" x14ac:dyDescent="0.25">
      <c r="A630" t="s">
        <v>1635</v>
      </c>
      <c r="B630">
        <v>405416.9</v>
      </c>
    </row>
    <row r="631" spans="1:2" x14ac:dyDescent="0.25">
      <c r="A631" t="s">
        <v>1615</v>
      </c>
      <c r="B631">
        <v>539521.92000000004</v>
      </c>
    </row>
    <row r="632" spans="1:2" x14ac:dyDescent="0.25">
      <c r="A632" t="s">
        <v>2250</v>
      </c>
      <c r="B632">
        <v>0</v>
      </c>
    </row>
    <row r="633" spans="1:2" x14ac:dyDescent="0.25">
      <c r="A633" t="s">
        <v>2249</v>
      </c>
      <c r="B633">
        <v>0</v>
      </c>
    </row>
    <row r="634" spans="1:2" x14ac:dyDescent="0.25">
      <c r="A634" t="s">
        <v>2240</v>
      </c>
      <c r="B634">
        <v>0</v>
      </c>
    </row>
    <row r="635" spans="1:2" x14ac:dyDescent="0.25">
      <c r="A635" t="s">
        <v>2238</v>
      </c>
      <c r="B635">
        <v>0</v>
      </c>
    </row>
    <row r="636" spans="1:2" x14ac:dyDescent="0.25">
      <c r="A636" t="s">
        <v>2220</v>
      </c>
      <c r="B636">
        <v>843299.1</v>
      </c>
    </row>
    <row r="637" spans="1:2" x14ac:dyDescent="0.25">
      <c r="A637" t="s">
        <v>2203</v>
      </c>
      <c r="B637">
        <v>2006460.5</v>
      </c>
    </row>
    <row r="638" spans="1:2" x14ac:dyDescent="0.25">
      <c r="A638" t="s">
        <v>2177</v>
      </c>
      <c r="B638">
        <v>2045948.32</v>
      </c>
    </row>
    <row r="639" spans="1:2" x14ac:dyDescent="0.25">
      <c r="A639" t="s">
        <v>2141</v>
      </c>
      <c r="B639">
        <v>1305822.33</v>
      </c>
    </row>
    <row r="640" spans="1:2" x14ac:dyDescent="0.25">
      <c r="A640" t="s">
        <v>2165</v>
      </c>
      <c r="B640">
        <v>2651654.62</v>
      </c>
    </row>
    <row r="641" spans="1:2" x14ac:dyDescent="0.25">
      <c r="A641" t="s">
        <v>2097</v>
      </c>
      <c r="B641">
        <v>655705.32999999996</v>
      </c>
    </row>
    <row r="642" spans="1:2" x14ac:dyDescent="0.25">
      <c r="A642" t="s">
        <v>2085</v>
      </c>
      <c r="B642">
        <v>1264435.44</v>
      </c>
    </row>
    <row r="643" spans="1:2" x14ac:dyDescent="0.25">
      <c r="A643" t="s">
        <v>2055</v>
      </c>
      <c r="B643">
        <v>2111755.4500000002</v>
      </c>
    </row>
    <row r="644" spans="1:2" x14ac:dyDescent="0.25">
      <c r="A644" t="s">
        <v>2053</v>
      </c>
      <c r="B644">
        <v>4600186.12</v>
      </c>
    </row>
    <row r="645" spans="1:2" x14ac:dyDescent="0.25">
      <c r="A645" t="s">
        <v>2045</v>
      </c>
      <c r="B645">
        <v>2400832.67</v>
      </c>
    </row>
    <row r="646" spans="1:2" x14ac:dyDescent="0.25">
      <c r="A646" t="s">
        <v>2011</v>
      </c>
      <c r="B646">
        <v>1600574.16</v>
      </c>
    </row>
    <row r="647" spans="1:2" x14ac:dyDescent="0.25">
      <c r="A647" t="s">
        <v>1997</v>
      </c>
      <c r="B647">
        <v>4198374.0199999996</v>
      </c>
    </row>
    <row r="648" spans="1:2" x14ac:dyDescent="0.25">
      <c r="A648" t="s">
        <v>1985</v>
      </c>
      <c r="B648">
        <v>1352273.99</v>
      </c>
    </row>
    <row r="649" spans="1:2" x14ac:dyDescent="0.25">
      <c r="A649" t="s">
        <v>1939</v>
      </c>
      <c r="B649">
        <v>2705984.13</v>
      </c>
    </row>
    <row r="650" spans="1:2" x14ac:dyDescent="0.25">
      <c r="A650" t="s">
        <v>1923</v>
      </c>
      <c r="B650">
        <v>303514.5</v>
      </c>
    </row>
    <row r="651" spans="1:2" x14ac:dyDescent="0.25">
      <c r="A651" t="s">
        <v>1921</v>
      </c>
      <c r="B651">
        <v>3558801.53</v>
      </c>
    </row>
    <row r="652" spans="1:2" x14ac:dyDescent="0.25">
      <c r="A652" t="s">
        <v>1905</v>
      </c>
      <c r="B652">
        <v>4257152.3099999996</v>
      </c>
    </row>
    <row r="653" spans="1:2" x14ac:dyDescent="0.25">
      <c r="A653" t="s">
        <v>1891</v>
      </c>
      <c r="B653">
        <v>26220.86</v>
      </c>
    </row>
    <row r="654" spans="1:2" x14ac:dyDescent="0.25">
      <c r="A654" t="s">
        <v>1862</v>
      </c>
      <c r="B654">
        <v>662768.23</v>
      </c>
    </row>
    <row r="655" spans="1:2" x14ac:dyDescent="0.25">
      <c r="A655" t="s">
        <v>1860</v>
      </c>
      <c r="B655">
        <v>1924960.41</v>
      </c>
    </row>
    <row r="656" spans="1:2" x14ac:dyDescent="0.25">
      <c r="A656" t="s">
        <v>1852</v>
      </c>
      <c r="B656">
        <v>594856.71</v>
      </c>
    </row>
    <row r="657" spans="1:2" x14ac:dyDescent="0.25">
      <c r="A657" t="s">
        <v>918</v>
      </c>
      <c r="B657">
        <v>5238171.8099999996</v>
      </c>
    </row>
    <row r="658" spans="1:2" x14ac:dyDescent="0.25">
      <c r="A658" t="s">
        <v>1001</v>
      </c>
      <c r="B658">
        <v>402642.77</v>
      </c>
    </row>
    <row r="659" spans="1:2" x14ac:dyDescent="0.25">
      <c r="A659" t="s">
        <v>1310</v>
      </c>
      <c r="B659">
        <v>747026</v>
      </c>
    </row>
    <row r="660" spans="1:2" x14ac:dyDescent="0.25">
      <c r="A660" t="s">
        <v>1481</v>
      </c>
      <c r="B660">
        <v>391661.05</v>
      </c>
    </row>
    <row r="661" spans="1:2" x14ac:dyDescent="0.25">
      <c r="A661" t="s">
        <v>581</v>
      </c>
      <c r="B661">
        <v>1438276.04</v>
      </c>
    </row>
    <row r="662" spans="1:2" x14ac:dyDescent="0.25">
      <c r="A662" t="s">
        <v>422</v>
      </c>
      <c r="B662">
        <v>1562940.54</v>
      </c>
    </row>
    <row r="663" spans="1:2" x14ac:dyDescent="0.25">
      <c r="A663" t="s">
        <v>87</v>
      </c>
      <c r="B663">
        <v>1439281.25</v>
      </c>
    </row>
    <row r="664" spans="1:2" x14ac:dyDescent="0.25">
      <c r="A664" t="s">
        <v>1519</v>
      </c>
      <c r="B664">
        <v>615925.57999999996</v>
      </c>
    </row>
    <row r="665" spans="1:2" x14ac:dyDescent="0.25">
      <c r="A665" t="s">
        <v>40</v>
      </c>
      <c r="B665">
        <v>277367.64</v>
      </c>
    </row>
    <row r="666" spans="1:2" x14ac:dyDescent="0.25">
      <c r="A666" t="s">
        <v>1087</v>
      </c>
      <c r="B666">
        <v>5022288.6399999997</v>
      </c>
    </row>
    <row r="667" spans="1:2" x14ac:dyDescent="0.25">
      <c r="A667" t="s">
        <v>1717</v>
      </c>
      <c r="B667">
        <v>2436088.2599999998</v>
      </c>
    </row>
    <row r="668" spans="1:2" x14ac:dyDescent="0.25">
      <c r="A668" t="s">
        <v>1695</v>
      </c>
      <c r="B668">
        <v>2480798.81</v>
      </c>
    </row>
    <row r="669" spans="1:2" x14ac:dyDescent="0.25">
      <c r="A669" t="s">
        <v>1043</v>
      </c>
      <c r="B669">
        <v>1933699.44</v>
      </c>
    </row>
    <row r="670" spans="1:2" x14ac:dyDescent="0.25">
      <c r="A670" t="s">
        <v>384</v>
      </c>
      <c r="B670">
        <v>2577198.6800000002</v>
      </c>
    </row>
    <row r="671" spans="1:2" x14ac:dyDescent="0.25">
      <c r="A671" t="s">
        <v>1723</v>
      </c>
      <c r="B671">
        <v>1080639.3700000001</v>
      </c>
    </row>
    <row r="672" spans="1:2" x14ac:dyDescent="0.25">
      <c r="A672" t="s">
        <v>1705</v>
      </c>
      <c r="B672">
        <v>1887716.42</v>
      </c>
    </row>
    <row r="673" spans="1:2" x14ac:dyDescent="0.25">
      <c r="A673" t="s">
        <v>1113</v>
      </c>
      <c r="B673">
        <v>826617.74</v>
      </c>
    </row>
    <row r="674" spans="1:2" x14ac:dyDescent="0.25">
      <c r="A674" t="s">
        <v>172</v>
      </c>
      <c r="B674">
        <v>1139918.4099999999</v>
      </c>
    </row>
    <row r="675" spans="1:2" x14ac:dyDescent="0.25">
      <c r="A675" t="s">
        <v>1121</v>
      </c>
      <c r="B675">
        <v>1962983.63</v>
      </c>
    </row>
    <row r="676" spans="1:2" x14ac:dyDescent="0.25">
      <c r="A676" t="s">
        <v>475</v>
      </c>
      <c r="B676">
        <v>2205670.89</v>
      </c>
    </row>
    <row r="677" spans="1:2" x14ac:dyDescent="0.25">
      <c r="A677" t="s">
        <v>467</v>
      </c>
      <c r="B677">
        <v>4550633.45</v>
      </c>
    </row>
    <row r="678" spans="1:2" x14ac:dyDescent="0.25">
      <c r="A678" t="s">
        <v>878</v>
      </c>
      <c r="B678">
        <v>1199229.54</v>
      </c>
    </row>
    <row r="679" spans="1:2" x14ac:dyDescent="0.25">
      <c r="A679" t="s">
        <v>1332</v>
      </c>
      <c r="B679">
        <v>3183478.63</v>
      </c>
    </row>
    <row r="680" spans="1:2" x14ac:dyDescent="0.25">
      <c r="A680" t="s">
        <v>1758</v>
      </c>
      <c r="B680">
        <v>1249923.6499999999</v>
      </c>
    </row>
    <row r="681" spans="1:2" x14ac:dyDescent="0.25">
      <c r="A681" t="s">
        <v>547</v>
      </c>
      <c r="B681">
        <v>2297645.33</v>
      </c>
    </row>
    <row r="682" spans="1:2" x14ac:dyDescent="0.25">
      <c r="A682" t="s">
        <v>1483</v>
      </c>
      <c r="B682">
        <v>810636.64</v>
      </c>
    </row>
    <row r="683" spans="1:2" x14ac:dyDescent="0.25">
      <c r="A683" t="s">
        <v>814</v>
      </c>
      <c r="B683">
        <v>4518385.3899999997</v>
      </c>
    </row>
    <row r="684" spans="1:2" x14ac:dyDescent="0.25">
      <c r="A684" t="s">
        <v>314</v>
      </c>
      <c r="B684">
        <v>730242.05</v>
      </c>
    </row>
    <row r="685" spans="1:2" x14ac:dyDescent="0.25">
      <c r="A685" t="s">
        <v>1424</v>
      </c>
      <c r="B685">
        <v>1348383.85</v>
      </c>
    </row>
    <row r="686" spans="1:2" x14ac:dyDescent="0.25">
      <c r="A686" t="s">
        <v>1558</v>
      </c>
      <c r="B686">
        <v>1395951.91</v>
      </c>
    </row>
    <row r="687" spans="1:2" x14ac:dyDescent="0.25">
      <c r="A687" t="s">
        <v>551</v>
      </c>
      <c r="B687">
        <v>1372454.81</v>
      </c>
    </row>
    <row r="688" spans="1:2" x14ac:dyDescent="0.25">
      <c r="A688" t="s">
        <v>1564</v>
      </c>
      <c r="B688">
        <v>1122032.51</v>
      </c>
    </row>
    <row r="689" spans="1:2" x14ac:dyDescent="0.25">
      <c r="A689" t="s">
        <v>132</v>
      </c>
      <c r="B689">
        <v>1076310.74</v>
      </c>
    </row>
    <row r="690" spans="1:2" x14ac:dyDescent="0.25">
      <c r="A690" t="s">
        <v>1577</v>
      </c>
      <c r="B690">
        <v>203420.4</v>
      </c>
    </row>
    <row r="691" spans="1:2" x14ac:dyDescent="0.25">
      <c r="A691" t="s">
        <v>98</v>
      </c>
      <c r="B691">
        <v>1385709.85</v>
      </c>
    </row>
    <row r="692" spans="1:2" x14ac:dyDescent="0.25">
      <c r="A692" t="s">
        <v>912</v>
      </c>
      <c r="B692">
        <v>2346652.64</v>
      </c>
    </row>
    <row r="693" spans="1:2" x14ac:dyDescent="0.25">
      <c r="A693" t="s">
        <v>1571</v>
      </c>
      <c r="B693">
        <v>1807950.03</v>
      </c>
    </row>
    <row r="694" spans="1:2" x14ac:dyDescent="0.25">
      <c r="A694" t="s">
        <v>1840</v>
      </c>
      <c r="B694">
        <v>385673.63</v>
      </c>
    </row>
    <row r="695" spans="1:2" x14ac:dyDescent="0.25">
      <c r="A695" t="s">
        <v>1271</v>
      </c>
      <c r="B695">
        <v>1728280</v>
      </c>
    </row>
    <row r="696" spans="1:2" x14ac:dyDescent="0.25">
      <c r="A696" t="s">
        <v>1447</v>
      </c>
      <c r="B696">
        <v>2359811.9300000002</v>
      </c>
    </row>
    <row r="697" spans="1:2" x14ac:dyDescent="0.25">
      <c r="A697" t="s">
        <v>458</v>
      </c>
      <c r="B697">
        <v>1027390.9</v>
      </c>
    </row>
    <row r="698" spans="1:2" x14ac:dyDescent="0.25">
      <c r="A698" t="s">
        <v>250</v>
      </c>
      <c r="B698">
        <v>1777967.38</v>
      </c>
    </row>
    <row r="699" spans="1:2" x14ac:dyDescent="0.25">
      <c r="A699" t="s">
        <v>784</v>
      </c>
      <c r="B699">
        <v>1325389.31</v>
      </c>
    </row>
    <row r="700" spans="1:2" x14ac:dyDescent="0.25">
      <c r="A700" t="s">
        <v>92</v>
      </c>
      <c r="B700">
        <v>1415642.38</v>
      </c>
    </row>
    <row r="701" spans="1:2" x14ac:dyDescent="0.25">
      <c r="A701" t="s">
        <v>503</v>
      </c>
      <c r="B701">
        <v>1520804.46</v>
      </c>
    </row>
    <row r="702" spans="1:2" x14ac:dyDescent="0.25">
      <c r="A702" t="s">
        <v>1501</v>
      </c>
      <c r="B702">
        <v>1949947.81</v>
      </c>
    </row>
    <row r="703" spans="1:2" x14ac:dyDescent="0.25">
      <c r="A703" t="s">
        <v>102</v>
      </c>
      <c r="B703">
        <v>2045760.1</v>
      </c>
    </row>
    <row r="704" spans="1:2" x14ac:dyDescent="0.25">
      <c r="A704" t="s">
        <v>949</v>
      </c>
      <c r="B704">
        <v>685409.1</v>
      </c>
    </row>
    <row r="705" spans="1:2" x14ac:dyDescent="0.25">
      <c r="A705" t="s">
        <v>182</v>
      </c>
      <c r="B705">
        <v>808187.73</v>
      </c>
    </row>
    <row r="706" spans="1:2" x14ac:dyDescent="0.25">
      <c r="A706" t="s">
        <v>1324</v>
      </c>
      <c r="B706">
        <v>1094937.02</v>
      </c>
    </row>
    <row r="707" spans="1:2" x14ac:dyDescent="0.25">
      <c r="A707" t="s">
        <v>549</v>
      </c>
      <c r="B707">
        <v>1815754.7</v>
      </c>
    </row>
    <row r="708" spans="1:2" x14ac:dyDescent="0.25">
      <c r="A708" t="s">
        <v>220</v>
      </c>
      <c r="B708">
        <v>1055670.93</v>
      </c>
    </row>
    <row r="709" spans="1:2" x14ac:dyDescent="0.25">
      <c r="A709" t="s">
        <v>81</v>
      </c>
      <c r="B709">
        <v>1708925.5</v>
      </c>
    </row>
    <row r="710" spans="1:2" x14ac:dyDescent="0.25">
      <c r="A710" t="s">
        <v>1830</v>
      </c>
      <c r="B710">
        <v>240444.26</v>
      </c>
    </row>
    <row r="711" spans="1:2" x14ac:dyDescent="0.25">
      <c r="A711" t="s">
        <v>212</v>
      </c>
      <c r="B711">
        <v>1617221.16</v>
      </c>
    </row>
    <row r="712" spans="1:2" x14ac:dyDescent="0.25">
      <c r="A712" t="s">
        <v>828</v>
      </c>
      <c r="B712">
        <v>1954537.3</v>
      </c>
    </row>
    <row r="713" spans="1:2" x14ac:dyDescent="0.25">
      <c r="A713" t="s">
        <v>1549</v>
      </c>
      <c r="B713">
        <v>773717.24</v>
      </c>
    </row>
    <row r="714" spans="1:2" x14ac:dyDescent="0.25">
      <c r="A714" t="s">
        <v>587</v>
      </c>
      <c r="B714">
        <v>261290</v>
      </c>
    </row>
    <row r="715" spans="1:2" x14ac:dyDescent="0.25">
      <c r="A715" t="s">
        <v>1021</v>
      </c>
      <c r="B715">
        <v>5328492.7300000004</v>
      </c>
    </row>
    <row r="716" spans="1:2" x14ac:dyDescent="0.25">
      <c r="A716" t="s">
        <v>1426</v>
      </c>
      <c r="B716">
        <v>1843396.23</v>
      </c>
    </row>
    <row r="717" spans="1:2" x14ac:dyDescent="0.25">
      <c r="A717" t="s">
        <v>1686</v>
      </c>
      <c r="B717">
        <v>792580.73</v>
      </c>
    </row>
    <row r="718" spans="1:2" x14ac:dyDescent="0.25">
      <c r="A718" t="s">
        <v>1308</v>
      </c>
      <c r="B718">
        <v>295668.09999999998</v>
      </c>
    </row>
    <row r="719" spans="1:2" x14ac:dyDescent="0.25">
      <c r="A719" t="s">
        <v>1658</v>
      </c>
      <c r="B719">
        <v>225027.20000000001</v>
      </c>
    </row>
    <row r="720" spans="1:2" x14ac:dyDescent="0.25">
      <c r="A720" t="s">
        <v>1406</v>
      </c>
      <c r="B720">
        <v>997642.82</v>
      </c>
    </row>
    <row r="721" spans="1:2" x14ac:dyDescent="0.25">
      <c r="A721" t="s">
        <v>446</v>
      </c>
      <c r="B721">
        <v>3069886.25</v>
      </c>
    </row>
    <row r="722" spans="1:2" x14ac:dyDescent="0.25">
      <c r="A722" t="s">
        <v>673</v>
      </c>
      <c r="B722">
        <v>2881566.27</v>
      </c>
    </row>
    <row r="723" spans="1:2" x14ac:dyDescent="0.25">
      <c r="A723" t="s">
        <v>545</v>
      </c>
      <c r="B723">
        <v>1862988.03</v>
      </c>
    </row>
    <row r="724" spans="1:2" x14ac:dyDescent="0.25">
      <c r="A724" t="s">
        <v>1366</v>
      </c>
      <c r="B724">
        <v>1183534.1000000001</v>
      </c>
    </row>
    <row r="725" spans="1:2" x14ac:dyDescent="0.25">
      <c r="A725" t="s">
        <v>1213</v>
      </c>
      <c r="B725">
        <v>517699.72</v>
      </c>
    </row>
    <row r="726" spans="1:2" x14ac:dyDescent="0.25">
      <c r="A726" t="s">
        <v>188</v>
      </c>
      <c r="B726">
        <v>3109994.63</v>
      </c>
    </row>
    <row r="727" spans="1:2" x14ac:dyDescent="0.25">
      <c r="A727" t="s">
        <v>1734</v>
      </c>
      <c r="B727">
        <v>1476764</v>
      </c>
    </row>
    <row r="728" spans="1:2" x14ac:dyDescent="0.25">
      <c r="A728" t="s">
        <v>748</v>
      </c>
      <c r="B728">
        <v>2175119.79</v>
      </c>
    </row>
    <row r="729" spans="1:2" x14ac:dyDescent="0.25">
      <c r="A729" t="s">
        <v>1328</v>
      </c>
      <c r="B729">
        <v>1015191.95</v>
      </c>
    </row>
    <row r="730" spans="1:2" x14ac:dyDescent="0.25">
      <c r="A730" t="s">
        <v>1390</v>
      </c>
      <c r="B730">
        <v>1330508.05</v>
      </c>
    </row>
    <row r="731" spans="1:2" x14ac:dyDescent="0.25">
      <c r="A731" t="s">
        <v>1509</v>
      </c>
      <c r="B731">
        <v>2206339.35</v>
      </c>
    </row>
    <row r="732" spans="1:2" x14ac:dyDescent="0.25">
      <c r="A732" t="s">
        <v>1348</v>
      </c>
      <c r="B732">
        <v>498443.27</v>
      </c>
    </row>
    <row r="733" spans="1:2" x14ac:dyDescent="0.25">
      <c r="A733" t="s">
        <v>898</v>
      </c>
      <c r="B733">
        <v>1821987.02</v>
      </c>
    </row>
    <row r="734" spans="1:2" x14ac:dyDescent="0.25">
      <c r="A734" t="s">
        <v>1688</v>
      </c>
      <c r="B734">
        <v>807693.22</v>
      </c>
    </row>
    <row r="735" spans="1:2" x14ac:dyDescent="0.25">
      <c r="A735" t="s">
        <v>386</v>
      </c>
      <c r="B735">
        <v>1086622.49</v>
      </c>
    </row>
    <row r="736" spans="1:2" x14ac:dyDescent="0.25">
      <c r="A736" t="s">
        <v>617</v>
      </c>
      <c r="B736">
        <v>2377188.11</v>
      </c>
    </row>
    <row r="737" spans="1:2" x14ac:dyDescent="0.25">
      <c r="A737" t="s">
        <v>1029</v>
      </c>
      <c r="B737">
        <v>1628429.31</v>
      </c>
    </row>
    <row r="738" spans="1:2" x14ac:dyDescent="0.25">
      <c r="A738" t="s">
        <v>1241</v>
      </c>
      <c r="B738">
        <v>446676.49</v>
      </c>
    </row>
    <row r="739" spans="1:2" x14ac:dyDescent="0.25">
      <c r="A739" t="s">
        <v>1533</v>
      </c>
      <c r="B739">
        <v>877679.69</v>
      </c>
    </row>
    <row r="740" spans="1:2" x14ac:dyDescent="0.25">
      <c r="A740" t="s">
        <v>1560</v>
      </c>
      <c r="B740">
        <v>2650513.0499999998</v>
      </c>
    </row>
    <row r="741" spans="1:2" x14ac:dyDescent="0.25">
      <c r="A741" t="s">
        <v>1065</v>
      </c>
      <c r="B741">
        <v>1940110.35</v>
      </c>
    </row>
    <row r="742" spans="1:2" x14ac:dyDescent="0.25">
      <c r="A742" t="s">
        <v>1007</v>
      </c>
      <c r="B742">
        <v>1121403.03</v>
      </c>
    </row>
    <row r="743" spans="1:2" x14ac:dyDescent="0.25">
      <c r="A743" t="s">
        <v>776</v>
      </c>
      <c r="B743">
        <v>1066374.93</v>
      </c>
    </row>
    <row r="744" spans="1:2" x14ac:dyDescent="0.25">
      <c r="A744" t="s">
        <v>810</v>
      </c>
      <c r="B744">
        <v>1977596.09</v>
      </c>
    </row>
    <row r="745" spans="1:2" x14ac:dyDescent="0.25">
      <c r="A745" t="s">
        <v>224</v>
      </c>
      <c r="B745">
        <v>1435310.46</v>
      </c>
    </row>
    <row r="746" spans="1:2" x14ac:dyDescent="0.25">
      <c r="A746" t="s">
        <v>493</v>
      </c>
      <c r="B746">
        <v>1768363.63</v>
      </c>
    </row>
    <row r="747" spans="1:2" x14ac:dyDescent="0.25">
      <c r="A747" t="s">
        <v>370</v>
      </c>
      <c r="B747">
        <v>1306125.06</v>
      </c>
    </row>
    <row r="748" spans="1:2" x14ac:dyDescent="0.25">
      <c r="A748" t="s">
        <v>734</v>
      </c>
      <c r="B748">
        <v>1178986.22</v>
      </c>
    </row>
    <row r="749" spans="1:2" x14ac:dyDescent="0.25">
      <c r="A749" t="s">
        <v>2251</v>
      </c>
      <c r="B749">
        <v>0</v>
      </c>
    </row>
    <row r="750" spans="1:2" x14ac:dyDescent="0.25">
      <c r="A750" t="s">
        <v>2253</v>
      </c>
      <c r="B750">
        <v>0</v>
      </c>
    </row>
    <row r="751" spans="1:2" x14ac:dyDescent="0.25">
      <c r="A751" t="s">
        <v>2207</v>
      </c>
      <c r="B751">
        <v>2271026.52</v>
      </c>
    </row>
    <row r="752" spans="1:2" x14ac:dyDescent="0.25">
      <c r="A752" t="s">
        <v>2205</v>
      </c>
      <c r="B752">
        <v>3154214.89</v>
      </c>
    </row>
    <row r="753" spans="1:2" x14ac:dyDescent="0.25">
      <c r="A753" t="s">
        <v>2187</v>
      </c>
      <c r="B753">
        <v>1711353.18</v>
      </c>
    </row>
    <row r="754" spans="1:2" x14ac:dyDescent="0.25">
      <c r="A754" t="s">
        <v>2145</v>
      </c>
      <c r="B754">
        <v>1504957.95</v>
      </c>
    </row>
    <row r="755" spans="1:2" x14ac:dyDescent="0.25">
      <c r="A755" t="s">
        <v>2075</v>
      </c>
      <c r="B755">
        <v>4896554.0599999996</v>
      </c>
    </row>
    <row r="756" spans="1:2" x14ac:dyDescent="0.25">
      <c r="A756" t="s">
        <v>2051</v>
      </c>
      <c r="B756">
        <v>3523130.38</v>
      </c>
    </row>
    <row r="757" spans="1:2" x14ac:dyDescent="0.25">
      <c r="A757" t="s">
        <v>2031</v>
      </c>
      <c r="B757">
        <v>599243.75</v>
      </c>
    </row>
    <row r="758" spans="1:2" x14ac:dyDescent="0.25">
      <c r="A758" t="s">
        <v>2013</v>
      </c>
      <c r="B758">
        <v>660918.98</v>
      </c>
    </row>
    <row r="759" spans="1:2" x14ac:dyDescent="0.25">
      <c r="A759" t="s">
        <v>2005</v>
      </c>
      <c r="B759">
        <v>1436470.67</v>
      </c>
    </row>
    <row r="760" spans="1:2" x14ac:dyDescent="0.25">
      <c r="A760" t="s">
        <v>1977</v>
      </c>
      <c r="B760">
        <v>1052485.1599999999</v>
      </c>
    </row>
    <row r="761" spans="1:2" x14ac:dyDescent="0.25">
      <c r="A761" t="s">
        <v>1974</v>
      </c>
      <c r="B761">
        <v>990547.12</v>
      </c>
    </row>
    <row r="762" spans="1:2" x14ac:dyDescent="0.25">
      <c r="A762" t="s">
        <v>1962</v>
      </c>
      <c r="B762">
        <v>1964246.35</v>
      </c>
    </row>
    <row r="763" spans="1:2" x14ac:dyDescent="0.25">
      <c r="A763" t="s">
        <v>1950</v>
      </c>
      <c r="B763">
        <v>921236.38</v>
      </c>
    </row>
    <row r="764" spans="1:2" x14ac:dyDescent="0.25">
      <c r="A764" t="s">
        <v>1931</v>
      </c>
      <c r="B764">
        <v>171486.9</v>
      </c>
    </row>
    <row r="765" spans="1:2" x14ac:dyDescent="0.25">
      <c r="A765" t="s">
        <v>1919</v>
      </c>
      <c r="B765">
        <v>803793.95</v>
      </c>
    </row>
    <row r="766" spans="1:2" x14ac:dyDescent="0.25">
      <c r="A766" t="s">
        <v>1889</v>
      </c>
      <c r="B766">
        <v>422632.23</v>
      </c>
    </row>
    <row r="767" spans="1:2" x14ac:dyDescent="0.25">
      <c r="A767" t="s">
        <v>1870</v>
      </c>
      <c r="B767">
        <v>3509053.19</v>
      </c>
    </row>
    <row r="768" spans="1:2" x14ac:dyDescent="0.25">
      <c r="A768" t="s">
        <v>1864</v>
      </c>
      <c r="B768">
        <v>1302080.72</v>
      </c>
    </row>
    <row r="769" spans="1:2" x14ac:dyDescent="0.25">
      <c r="A769" t="s">
        <v>1848</v>
      </c>
      <c r="B769">
        <v>1350240.7</v>
      </c>
    </row>
    <row r="770" spans="1:2" x14ac:dyDescent="0.25">
      <c r="A770" t="s">
        <v>158</v>
      </c>
      <c r="B770">
        <v>1175948.53</v>
      </c>
    </row>
    <row r="771" spans="1:2" x14ac:dyDescent="0.25">
      <c r="A771" t="s">
        <v>583</v>
      </c>
      <c r="B771">
        <v>5459201.0800000001</v>
      </c>
    </row>
    <row r="772" spans="1:2" x14ac:dyDescent="0.25">
      <c r="A772" t="s">
        <v>156</v>
      </c>
      <c r="B772">
        <v>1203835.8899999999</v>
      </c>
    </row>
    <row r="773" spans="1:2" x14ac:dyDescent="0.25">
      <c r="A773" t="s">
        <v>248</v>
      </c>
      <c r="B773">
        <v>1356119.14</v>
      </c>
    </row>
    <row r="774" spans="1:2" x14ac:dyDescent="0.25">
      <c r="A774" t="s">
        <v>1322</v>
      </c>
      <c r="B774">
        <v>1239565.17</v>
      </c>
    </row>
    <row r="775" spans="1:2" x14ac:dyDescent="0.25">
      <c r="A775" t="s">
        <v>120</v>
      </c>
      <c r="B775">
        <v>2089156.1</v>
      </c>
    </row>
    <row r="776" spans="1:2" x14ac:dyDescent="0.25">
      <c r="A776" t="s">
        <v>1605</v>
      </c>
      <c r="B776">
        <v>2174401.3199999998</v>
      </c>
    </row>
    <row r="777" spans="1:2" x14ac:dyDescent="0.25">
      <c r="A777" t="s">
        <v>1603</v>
      </c>
      <c r="B777">
        <v>666855.42000000004</v>
      </c>
    </row>
    <row r="778" spans="1:2" x14ac:dyDescent="0.25">
      <c r="A778" t="s">
        <v>1583</v>
      </c>
      <c r="B778">
        <v>889588.02</v>
      </c>
    </row>
    <row r="779" spans="1:2" x14ac:dyDescent="0.25">
      <c r="A779" t="s">
        <v>1312</v>
      </c>
      <c r="B779">
        <v>5603926.3499999996</v>
      </c>
    </row>
    <row r="780" spans="1:2" x14ac:dyDescent="0.25">
      <c r="A780" t="s">
        <v>579</v>
      </c>
      <c r="B780">
        <v>2306372.9700000002</v>
      </c>
    </row>
    <row r="781" spans="1:2" x14ac:dyDescent="0.25">
      <c r="A781" t="s">
        <v>1601</v>
      </c>
      <c r="B781">
        <v>279716.15999999997</v>
      </c>
    </row>
    <row r="782" spans="1:2" x14ac:dyDescent="0.25">
      <c r="A782" t="s">
        <v>1081</v>
      </c>
      <c r="B782">
        <v>2526076.37</v>
      </c>
    </row>
    <row r="783" spans="1:2" x14ac:dyDescent="0.25">
      <c r="A783" t="s">
        <v>1553</v>
      </c>
      <c r="B783">
        <v>1218358.1499999999</v>
      </c>
    </row>
    <row r="784" spans="1:2" x14ac:dyDescent="0.25">
      <c r="A784" t="s">
        <v>58</v>
      </c>
      <c r="B784">
        <v>1550499.71</v>
      </c>
    </row>
    <row r="785" spans="1:2" x14ac:dyDescent="0.25">
      <c r="A785" t="s">
        <v>922</v>
      </c>
      <c r="B785">
        <v>1480058.4</v>
      </c>
    </row>
    <row r="786" spans="1:2" x14ac:dyDescent="0.25">
      <c r="A786" t="s">
        <v>1165</v>
      </c>
      <c r="B786">
        <v>1539987.47</v>
      </c>
    </row>
    <row r="787" spans="1:2" x14ac:dyDescent="0.25">
      <c r="A787" t="s">
        <v>1159</v>
      </c>
      <c r="B787">
        <v>415986.99</v>
      </c>
    </row>
    <row r="788" spans="1:2" x14ac:dyDescent="0.25">
      <c r="A788" t="s">
        <v>1107</v>
      </c>
      <c r="B788">
        <v>1299253.74</v>
      </c>
    </row>
    <row r="789" spans="1:2" x14ac:dyDescent="0.25">
      <c r="A789" t="s">
        <v>902</v>
      </c>
      <c r="B789">
        <v>2484532.5699999998</v>
      </c>
    </row>
    <row r="790" spans="1:2" x14ac:dyDescent="0.25">
      <c r="A790" t="s">
        <v>1227</v>
      </c>
      <c r="B790">
        <v>653449.57999999996</v>
      </c>
    </row>
    <row r="791" spans="1:2" x14ac:dyDescent="0.25">
      <c r="A791" t="s">
        <v>1251</v>
      </c>
      <c r="B791">
        <v>388603.92</v>
      </c>
    </row>
    <row r="792" spans="1:2" x14ac:dyDescent="0.25">
      <c r="A792" t="s">
        <v>170</v>
      </c>
      <c r="B792">
        <v>2666360.6800000002</v>
      </c>
    </row>
    <row r="793" spans="1:2" x14ac:dyDescent="0.25">
      <c r="A793" t="s">
        <v>1109</v>
      </c>
      <c r="B793">
        <v>2296737.6800000002</v>
      </c>
    </row>
    <row r="794" spans="1:2" x14ac:dyDescent="0.25">
      <c r="A794" t="s">
        <v>404</v>
      </c>
      <c r="B794">
        <v>1344813.38</v>
      </c>
    </row>
    <row r="795" spans="1:2" x14ac:dyDescent="0.25">
      <c r="A795" t="s">
        <v>473</v>
      </c>
      <c r="B795">
        <v>1015328.55</v>
      </c>
    </row>
    <row r="796" spans="1:2" x14ac:dyDescent="0.25">
      <c r="A796" t="s">
        <v>1493</v>
      </c>
      <c r="B796">
        <v>2128335.7000000002</v>
      </c>
    </row>
    <row r="797" spans="1:2" x14ac:dyDescent="0.25">
      <c r="A797" t="s">
        <v>1802</v>
      </c>
      <c r="B797">
        <v>1173354.92</v>
      </c>
    </row>
    <row r="798" spans="1:2" x14ac:dyDescent="0.25">
      <c r="A798" t="s">
        <v>1497</v>
      </c>
      <c r="B798">
        <v>100284.16</v>
      </c>
    </row>
    <row r="799" spans="1:2" x14ac:dyDescent="0.25">
      <c r="A799" t="s">
        <v>989</v>
      </c>
      <c r="B799">
        <v>1170065.17</v>
      </c>
    </row>
    <row r="800" spans="1:2" x14ac:dyDescent="0.25">
      <c r="A800" t="s">
        <v>1382</v>
      </c>
      <c r="B800">
        <v>169104.78</v>
      </c>
    </row>
    <row r="801" spans="1:2" x14ac:dyDescent="0.25">
      <c r="A801" t="s">
        <v>1637</v>
      </c>
      <c r="B801">
        <v>339641.14</v>
      </c>
    </row>
    <row r="802" spans="1:2" x14ac:dyDescent="0.25">
      <c r="A802" t="s">
        <v>1535</v>
      </c>
      <c r="B802">
        <v>1279170.74</v>
      </c>
    </row>
    <row r="803" spans="1:2" x14ac:dyDescent="0.25">
      <c r="A803" t="s">
        <v>1061</v>
      </c>
      <c r="B803">
        <v>626790.40000000002</v>
      </c>
    </row>
    <row r="804" spans="1:2" x14ac:dyDescent="0.25">
      <c r="A804" t="s">
        <v>1285</v>
      </c>
      <c r="B804">
        <v>2078958.79</v>
      </c>
    </row>
    <row r="805" spans="1:2" x14ac:dyDescent="0.25">
      <c r="A805" t="s">
        <v>10</v>
      </c>
      <c r="B805">
        <v>1821968.66</v>
      </c>
    </row>
    <row r="806" spans="1:2" x14ac:dyDescent="0.25">
      <c r="A806" t="s">
        <v>1402</v>
      </c>
      <c r="B806">
        <v>3794881.08</v>
      </c>
    </row>
    <row r="807" spans="1:2" x14ac:dyDescent="0.25">
      <c r="A807" t="s">
        <v>126</v>
      </c>
      <c r="B807">
        <v>2303757.7599999998</v>
      </c>
    </row>
    <row r="808" spans="1:2" x14ac:dyDescent="0.25">
      <c r="A808" t="s">
        <v>1491</v>
      </c>
      <c r="B808">
        <v>1445116.32</v>
      </c>
    </row>
    <row r="809" spans="1:2" x14ac:dyDescent="0.25">
      <c r="A809" t="s">
        <v>118</v>
      </c>
      <c r="B809">
        <v>1264237.45</v>
      </c>
    </row>
    <row r="810" spans="1:2" x14ac:dyDescent="0.25">
      <c r="A810" t="s">
        <v>1181</v>
      </c>
      <c r="B810">
        <v>776765.73</v>
      </c>
    </row>
    <row r="811" spans="1:2" x14ac:dyDescent="0.25">
      <c r="A811" t="s">
        <v>1177</v>
      </c>
      <c r="B811">
        <v>582581.54</v>
      </c>
    </row>
    <row r="812" spans="1:2" x14ac:dyDescent="0.25">
      <c r="A812" t="s">
        <v>1575</v>
      </c>
      <c r="B812">
        <v>2122606.0499999998</v>
      </c>
    </row>
    <row r="813" spans="1:2" x14ac:dyDescent="0.25">
      <c r="A813" t="s">
        <v>1591</v>
      </c>
      <c r="B813">
        <v>2843935.94</v>
      </c>
    </row>
    <row r="814" spans="1:2" x14ac:dyDescent="0.25">
      <c r="A814" t="s">
        <v>1736</v>
      </c>
      <c r="B814">
        <v>2592372.75</v>
      </c>
    </row>
    <row r="815" spans="1:2" x14ac:dyDescent="0.25">
      <c r="A815" t="s">
        <v>981</v>
      </c>
      <c r="B815">
        <v>4739798.25</v>
      </c>
    </row>
    <row r="816" spans="1:2" x14ac:dyDescent="0.25">
      <c r="A816" t="s">
        <v>110</v>
      </c>
      <c r="B816">
        <v>761217.21</v>
      </c>
    </row>
    <row r="817" spans="1:2" x14ac:dyDescent="0.25">
      <c r="A817" t="s">
        <v>553</v>
      </c>
      <c r="B817">
        <v>1736443.9</v>
      </c>
    </row>
    <row r="818" spans="1:2" x14ac:dyDescent="0.25">
      <c r="A818" t="s">
        <v>760</v>
      </c>
      <c r="B818">
        <v>2040746.04</v>
      </c>
    </row>
    <row r="819" spans="1:2" x14ac:dyDescent="0.25">
      <c r="A819" t="s">
        <v>1573</v>
      </c>
      <c r="B819">
        <v>1798219.15</v>
      </c>
    </row>
    <row r="820" spans="1:2" x14ac:dyDescent="0.25">
      <c r="A820" t="s">
        <v>79</v>
      </c>
      <c r="B820">
        <v>1159622.07</v>
      </c>
    </row>
    <row r="821" spans="1:2" x14ac:dyDescent="0.25">
      <c r="A821" t="s">
        <v>1613</v>
      </c>
      <c r="B821">
        <v>354899.18</v>
      </c>
    </row>
    <row r="822" spans="1:2" x14ac:dyDescent="0.25">
      <c r="A822" t="s">
        <v>1641</v>
      </c>
      <c r="B822">
        <v>91332.25</v>
      </c>
    </row>
    <row r="823" spans="1:2" x14ac:dyDescent="0.25">
      <c r="A823" t="s">
        <v>1798</v>
      </c>
      <c r="B823">
        <v>1719707.19</v>
      </c>
    </row>
    <row r="824" spans="1:2" x14ac:dyDescent="0.25">
      <c r="A824" t="s">
        <v>1398</v>
      </c>
      <c r="B824">
        <v>1526335.79</v>
      </c>
    </row>
    <row r="825" spans="1:2" x14ac:dyDescent="0.25">
      <c r="A825" t="s">
        <v>154</v>
      </c>
      <c r="B825">
        <v>943260.96</v>
      </c>
    </row>
    <row r="826" spans="1:2" x14ac:dyDescent="0.25">
      <c r="A826" t="s">
        <v>858</v>
      </c>
      <c r="B826">
        <v>2354407.79</v>
      </c>
    </row>
    <row r="827" spans="1:2" x14ac:dyDescent="0.25">
      <c r="A827" t="s">
        <v>957</v>
      </c>
      <c r="B827">
        <v>1459110.26</v>
      </c>
    </row>
    <row r="828" spans="1:2" x14ac:dyDescent="0.25">
      <c r="A828" t="s">
        <v>452</v>
      </c>
      <c r="B828">
        <v>991733.26</v>
      </c>
    </row>
    <row r="829" spans="1:2" x14ac:dyDescent="0.25">
      <c r="A829" t="s">
        <v>700</v>
      </c>
      <c r="B829">
        <v>4779657.88</v>
      </c>
    </row>
    <row r="830" spans="1:2" x14ac:dyDescent="0.25">
      <c r="A830" t="s">
        <v>595</v>
      </c>
      <c r="B830">
        <v>4217373.37</v>
      </c>
    </row>
    <row r="831" spans="1:2" x14ac:dyDescent="0.25">
      <c r="A831" t="s">
        <v>527</v>
      </c>
      <c r="B831">
        <v>1370253.88</v>
      </c>
    </row>
    <row r="832" spans="1:2" x14ac:dyDescent="0.25">
      <c r="A832" t="s">
        <v>629</v>
      </c>
      <c r="B832">
        <v>1492356.26</v>
      </c>
    </row>
    <row r="833" spans="1:2" x14ac:dyDescent="0.25">
      <c r="A833" t="s">
        <v>637</v>
      </c>
      <c r="B833">
        <v>1441917.9</v>
      </c>
    </row>
    <row r="834" spans="1:2" x14ac:dyDescent="0.25">
      <c r="A834" t="s">
        <v>1740</v>
      </c>
      <c r="B834">
        <v>2568235.59</v>
      </c>
    </row>
    <row r="835" spans="1:2" x14ac:dyDescent="0.25">
      <c r="A835" t="s">
        <v>1169</v>
      </c>
      <c r="B835">
        <v>1933334.24</v>
      </c>
    </row>
    <row r="836" spans="1:2" x14ac:dyDescent="0.25">
      <c r="A836" t="s">
        <v>1744</v>
      </c>
      <c r="B836">
        <v>1829716.21</v>
      </c>
    </row>
    <row r="837" spans="1:2" x14ac:dyDescent="0.25">
      <c r="A837" t="s">
        <v>1587</v>
      </c>
      <c r="B837">
        <v>524747.09</v>
      </c>
    </row>
    <row r="838" spans="1:2" x14ac:dyDescent="0.25">
      <c r="A838" t="s">
        <v>200</v>
      </c>
      <c r="B838">
        <v>3409732.3</v>
      </c>
    </row>
    <row r="839" spans="1:2" x14ac:dyDescent="0.25">
      <c r="A839" t="s">
        <v>736</v>
      </c>
      <c r="B839">
        <v>1061393.5</v>
      </c>
    </row>
    <row r="840" spans="1:2" x14ac:dyDescent="0.25">
      <c r="A840" t="s">
        <v>198</v>
      </c>
      <c r="B840">
        <v>1151567.79</v>
      </c>
    </row>
    <row r="841" spans="1:2" x14ac:dyDescent="0.25">
      <c r="A841" t="s">
        <v>1441</v>
      </c>
      <c r="B841">
        <v>1792502.94</v>
      </c>
    </row>
    <row r="842" spans="1:2" x14ac:dyDescent="0.25">
      <c r="A842" t="s">
        <v>834</v>
      </c>
      <c r="B842">
        <v>925142.04</v>
      </c>
    </row>
    <row r="843" spans="1:2" x14ac:dyDescent="0.25">
      <c r="A843" t="s">
        <v>1664</v>
      </c>
      <c r="B843">
        <v>230995.6</v>
      </c>
    </row>
    <row r="844" spans="1:2" x14ac:dyDescent="0.25">
      <c r="A844" t="s">
        <v>124</v>
      </c>
      <c r="B844">
        <v>885190.63</v>
      </c>
    </row>
    <row r="845" spans="1:2" x14ac:dyDescent="0.25">
      <c r="A845" t="s">
        <v>555</v>
      </c>
      <c r="B845">
        <v>1926448.57</v>
      </c>
    </row>
    <row r="846" spans="1:2" x14ac:dyDescent="0.25">
      <c r="A846" t="s">
        <v>338</v>
      </c>
      <c r="B846">
        <v>1443204.85</v>
      </c>
    </row>
    <row r="847" spans="1:2" x14ac:dyDescent="0.25">
      <c r="A847" t="s">
        <v>1521</v>
      </c>
      <c r="B847">
        <v>1932597.69</v>
      </c>
    </row>
    <row r="848" spans="1:2" x14ac:dyDescent="0.25">
      <c r="A848" t="s">
        <v>1350</v>
      </c>
      <c r="B848">
        <v>1138646.9099999999</v>
      </c>
    </row>
    <row r="849" spans="1:2" x14ac:dyDescent="0.25">
      <c r="A849" t="s">
        <v>1151</v>
      </c>
      <c r="B849">
        <v>1307003.5900000001</v>
      </c>
    </row>
    <row r="850" spans="1:2" x14ac:dyDescent="0.25">
      <c r="A850" t="s">
        <v>332</v>
      </c>
      <c r="B850">
        <v>1356946.41</v>
      </c>
    </row>
    <row r="851" spans="1:2" x14ac:dyDescent="0.25">
      <c r="A851" t="s">
        <v>1515</v>
      </c>
      <c r="B851">
        <v>1314738.19</v>
      </c>
    </row>
    <row r="852" spans="1:2" x14ac:dyDescent="0.25">
      <c r="A852" t="s">
        <v>816</v>
      </c>
      <c r="B852">
        <v>2345040.36</v>
      </c>
    </row>
    <row r="853" spans="1:2" x14ac:dyDescent="0.25">
      <c r="A853" t="s">
        <v>469</v>
      </c>
      <c r="B853">
        <v>3339496.52</v>
      </c>
    </row>
    <row r="854" spans="1:2" x14ac:dyDescent="0.25">
      <c r="A854" t="s">
        <v>716</v>
      </c>
      <c r="B854">
        <v>318788.55</v>
      </c>
    </row>
    <row r="855" spans="1:2" x14ac:dyDescent="0.25">
      <c r="A855" t="s">
        <v>1352</v>
      </c>
      <c r="B855">
        <v>1430726.66</v>
      </c>
    </row>
    <row r="856" spans="1:2" x14ac:dyDescent="0.25">
      <c r="A856" t="s">
        <v>1654</v>
      </c>
      <c r="B856">
        <v>256536.44</v>
      </c>
    </row>
    <row r="857" spans="1:2" x14ac:dyDescent="0.25">
      <c r="A857" t="s">
        <v>1445</v>
      </c>
      <c r="B857">
        <v>1083540.3899999999</v>
      </c>
    </row>
    <row r="858" spans="1:2" x14ac:dyDescent="0.25">
      <c r="A858" t="s">
        <v>242</v>
      </c>
      <c r="B858">
        <v>2837287.26</v>
      </c>
    </row>
    <row r="859" spans="1:2" x14ac:dyDescent="0.25">
      <c r="A859" t="s">
        <v>1589</v>
      </c>
      <c r="B859">
        <v>649199.94999999995</v>
      </c>
    </row>
    <row r="860" spans="1:2" x14ac:dyDescent="0.25">
      <c r="A860" t="s">
        <v>661</v>
      </c>
      <c r="B860">
        <v>1323818.6499999999</v>
      </c>
    </row>
    <row r="861" spans="1:2" x14ac:dyDescent="0.25">
      <c r="A861" t="s">
        <v>16</v>
      </c>
      <c r="B861">
        <v>23836</v>
      </c>
    </row>
    <row r="862" spans="1:2" x14ac:dyDescent="0.25">
      <c r="A862" t="s">
        <v>1469</v>
      </c>
      <c r="B862">
        <v>894406.78</v>
      </c>
    </row>
    <row r="863" spans="1:2" x14ac:dyDescent="0.25">
      <c r="A863" t="s">
        <v>495</v>
      </c>
      <c r="B863">
        <v>541210.68999999994</v>
      </c>
    </row>
    <row r="864" spans="1:2" x14ac:dyDescent="0.25">
      <c r="A864" t="s">
        <v>1440</v>
      </c>
      <c r="B864">
        <v>339762.81</v>
      </c>
    </row>
    <row r="865" spans="1:2" x14ac:dyDescent="0.25">
      <c r="A865" t="s">
        <v>1569</v>
      </c>
      <c r="B865">
        <v>696417.49</v>
      </c>
    </row>
    <row r="866" spans="1:2" x14ac:dyDescent="0.25">
      <c r="A866" t="s">
        <v>1229</v>
      </c>
      <c r="B866">
        <v>433213.86</v>
      </c>
    </row>
    <row r="867" spans="1:2" x14ac:dyDescent="0.25">
      <c r="A867" t="s">
        <v>1703</v>
      </c>
      <c r="B867">
        <v>1077973.08</v>
      </c>
    </row>
    <row r="868" spans="1:2" x14ac:dyDescent="0.25">
      <c r="A868" t="s">
        <v>914</v>
      </c>
      <c r="B868">
        <v>2430357.46</v>
      </c>
    </row>
    <row r="869" spans="1:2" x14ac:dyDescent="0.25">
      <c r="A869" t="s">
        <v>1824</v>
      </c>
      <c r="B869">
        <v>632875.11</v>
      </c>
    </row>
    <row r="870" spans="1:2" x14ac:dyDescent="0.25">
      <c r="A870" t="s">
        <v>764</v>
      </c>
      <c r="B870">
        <v>1019430.58</v>
      </c>
    </row>
    <row r="871" spans="1:2" x14ac:dyDescent="0.25">
      <c r="A871" t="s">
        <v>1225</v>
      </c>
      <c r="B871">
        <v>613195.07999999996</v>
      </c>
    </row>
    <row r="872" spans="1:2" x14ac:dyDescent="0.25">
      <c r="A872" t="s">
        <v>543</v>
      </c>
      <c r="B872">
        <v>1344002.39</v>
      </c>
    </row>
    <row r="873" spans="1:2" x14ac:dyDescent="0.25">
      <c r="A873" t="s">
        <v>378</v>
      </c>
      <c r="B873">
        <v>2888133.87</v>
      </c>
    </row>
    <row r="874" spans="1:2" x14ac:dyDescent="0.25">
      <c r="A874" t="s">
        <v>1193</v>
      </c>
      <c r="B874">
        <v>1100120.6200000001</v>
      </c>
    </row>
    <row r="875" spans="1:2" x14ac:dyDescent="0.25">
      <c r="A875" t="s">
        <v>824</v>
      </c>
      <c r="B875">
        <v>2529322.13</v>
      </c>
    </row>
    <row r="876" spans="1:2" x14ac:dyDescent="0.25">
      <c r="A876" t="s">
        <v>565</v>
      </c>
      <c r="B876">
        <v>447208.52</v>
      </c>
    </row>
    <row r="877" spans="1:2" x14ac:dyDescent="0.25">
      <c r="A877" t="s">
        <v>1267</v>
      </c>
      <c r="B877">
        <v>284616.45</v>
      </c>
    </row>
    <row r="878" spans="1:2" x14ac:dyDescent="0.25">
      <c r="A878" t="s">
        <v>1527</v>
      </c>
      <c r="B878">
        <v>1202267.5900000001</v>
      </c>
    </row>
    <row r="879" spans="1:2" x14ac:dyDescent="0.25">
      <c r="A879" t="s">
        <v>336</v>
      </c>
      <c r="B879">
        <v>1002719.69</v>
      </c>
    </row>
    <row r="880" spans="1:2" x14ac:dyDescent="0.25">
      <c r="A880" t="s">
        <v>1123</v>
      </c>
      <c r="B880">
        <v>1907412.22</v>
      </c>
    </row>
    <row r="881" spans="1:2" x14ac:dyDescent="0.25">
      <c r="A881" t="s">
        <v>1291</v>
      </c>
      <c r="B881">
        <v>1362297.23</v>
      </c>
    </row>
    <row r="882" spans="1:2" x14ac:dyDescent="0.25">
      <c r="A882" t="s">
        <v>1738</v>
      </c>
      <c r="B882">
        <v>998830.18</v>
      </c>
    </row>
    <row r="883" spans="1:2" x14ac:dyDescent="0.25">
      <c r="A883" t="s">
        <v>975</v>
      </c>
      <c r="B883">
        <v>439416.7</v>
      </c>
    </row>
    <row r="884" spans="1:2" x14ac:dyDescent="0.25">
      <c r="A884" t="s">
        <v>1611</v>
      </c>
      <c r="B884">
        <v>640284.13</v>
      </c>
    </row>
    <row r="885" spans="1:2" x14ac:dyDescent="0.25">
      <c r="A885" t="s">
        <v>1453</v>
      </c>
      <c r="B885">
        <v>4253326.6100000003</v>
      </c>
    </row>
    <row r="886" spans="1:2" x14ac:dyDescent="0.25">
      <c r="A886" t="s">
        <v>1384</v>
      </c>
      <c r="B886">
        <v>2467759.2999999998</v>
      </c>
    </row>
    <row r="887" spans="1:2" x14ac:dyDescent="0.25">
      <c r="A887" t="s">
        <v>1670</v>
      </c>
      <c r="B887">
        <v>194115.66</v>
      </c>
    </row>
    <row r="888" spans="1:2" x14ac:dyDescent="0.25">
      <c r="A888" t="s">
        <v>1728</v>
      </c>
      <c r="B888">
        <v>1667771.23</v>
      </c>
    </row>
    <row r="889" spans="1:2" x14ac:dyDescent="0.25">
      <c r="A889" t="s">
        <v>1668</v>
      </c>
      <c r="B889">
        <v>172011.72</v>
      </c>
    </row>
    <row r="890" spans="1:2" x14ac:dyDescent="0.25">
      <c r="A890" t="s">
        <v>609</v>
      </c>
      <c r="B890">
        <v>4029990.9</v>
      </c>
    </row>
    <row r="891" spans="1:2" x14ac:dyDescent="0.25">
      <c r="A891" t="s">
        <v>1816</v>
      </c>
      <c r="B891">
        <v>449100.72</v>
      </c>
    </row>
    <row r="892" spans="1:2" x14ac:dyDescent="0.25">
      <c r="A892" t="s">
        <v>1287</v>
      </c>
      <c r="B892">
        <v>4258111.4800000004</v>
      </c>
    </row>
    <row r="893" spans="1:2" x14ac:dyDescent="0.25">
      <c r="A893" t="s">
        <v>1726</v>
      </c>
      <c r="B893">
        <v>1063610.76</v>
      </c>
    </row>
    <row r="894" spans="1:2" x14ac:dyDescent="0.25">
      <c r="A894" t="s">
        <v>1715</v>
      </c>
      <c r="B894">
        <v>5233374.55</v>
      </c>
    </row>
    <row r="895" spans="1:2" x14ac:dyDescent="0.25">
      <c r="A895" t="s">
        <v>77</v>
      </c>
      <c r="B895">
        <v>1667066.42</v>
      </c>
    </row>
    <row r="896" spans="1:2" x14ac:dyDescent="0.25">
      <c r="A896" t="s">
        <v>746</v>
      </c>
      <c r="B896">
        <v>145647.23000000001</v>
      </c>
    </row>
    <row r="897" spans="1:2" x14ac:dyDescent="0.25">
      <c r="A897" t="s">
        <v>1408</v>
      </c>
      <c r="B897">
        <v>1374187.28</v>
      </c>
    </row>
    <row r="898" spans="1:2" x14ac:dyDescent="0.25">
      <c r="A898" t="s">
        <v>2241</v>
      </c>
      <c r="B898">
        <v>1048484.2</v>
      </c>
    </row>
    <row r="899" spans="1:2" x14ac:dyDescent="0.25">
      <c r="A899" t="s">
        <v>2218</v>
      </c>
      <c r="B899">
        <v>576828.21</v>
      </c>
    </row>
    <row r="900" spans="1:2" x14ac:dyDescent="0.25">
      <c r="A900" t="s">
        <v>2199</v>
      </c>
      <c r="B900">
        <v>309911.43</v>
      </c>
    </row>
    <row r="901" spans="1:2" x14ac:dyDescent="0.25">
      <c r="A901" t="s">
        <v>2189</v>
      </c>
      <c r="B901">
        <v>3397368.72</v>
      </c>
    </row>
    <row r="902" spans="1:2" x14ac:dyDescent="0.25">
      <c r="A902" t="s">
        <v>2191</v>
      </c>
      <c r="B902">
        <v>305307.63</v>
      </c>
    </row>
    <row r="903" spans="1:2" x14ac:dyDescent="0.25">
      <c r="A903" t="s">
        <v>2181</v>
      </c>
      <c r="B903">
        <v>1010428.04</v>
      </c>
    </row>
    <row r="904" spans="1:2" x14ac:dyDescent="0.25">
      <c r="A904" t="s">
        <v>2171</v>
      </c>
      <c r="B904">
        <v>436103.94</v>
      </c>
    </row>
    <row r="905" spans="1:2" x14ac:dyDescent="0.25">
      <c r="A905" t="s">
        <v>2169</v>
      </c>
      <c r="B905">
        <v>357106.96</v>
      </c>
    </row>
    <row r="906" spans="1:2" x14ac:dyDescent="0.25">
      <c r="A906" t="s">
        <v>2131</v>
      </c>
      <c r="B906">
        <v>291231.8</v>
      </c>
    </row>
    <row r="907" spans="1:2" x14ac:dyDescent="0.25">
      <c r="A907" t="s">
        <v>2105</v>
      </c>
      <c r="B907">
        <v>824664.89</v>
      </c>
    </row>
    <row r="908" spans="1:2" x14ac:dyDescent="0.25">
      <c r="A908" t="s">
        <v>2073</v>
      </c>
      <c r="B908">
        <v>595620.73</v>
      </c>
    </row>
    <row r="909" spans="1:2" x14ac:dyDescent="0.25">
      <c r="A909" t="s">
        <v>2231</v>
      </c>
      <c r="B909">
        <v>0</v>
      </c>
    </row>
    <row r="910" spans="1:2" x14ac:dyDescent="0.25">
      <c r="A910" t="s">
        <v>2059</v>
      </c>
      <c r="B910">
        <v>1108533.5900000001</v>
      </c>
    </row>
    <row r="911" spans="1:2" x14ac:dyDescent="0.25">
      <c r="A911" t="s">
        <v>1999</v>
      </c>
      <c r="B911">
        <v>3878852.9</v>
      </c>
    </row>
    <row r="912" spans="1:2" x14ac:dyDescent="0.25">
      <c r="A912" t="s">
        <v>1995</v>
      </c>
      <c r="B912">
        <v>937965.21</v>
      </c>
    </row>
    <row r="913" spans="1:2" x14ac:dyDescent="0.25">
      <c r="A913" t="s">
        <v>1979</v>
      </c>
      <c r="B913">
        <v>887088.05</v>
      </c>
    </row>
    <row r="914" spans="1:2" x14ac:dyDescent="0.25">
      <c r="A914" t="s">
        <v>1941</v>
      </c>
      <c r="B914">
        <v>5215376.72</v>
      </c>
    </row>
    <row r="915" spans="1:2" x14ac:dyDescent="0.25">
      <c r="A915" t="s">
        <v>1956</v>
      </c>
      <c r="B915">
        <v>1689755.38</v>
      </c>
    </row>
    <row r="916" spans="1:2" x14ac:dyDescent="0.25">
      <c r="A916" t="s">
        <v>1885</v>
      </c>
      <c r="B916">
        <v>3814898.91</v>
      </c>
    </row>
    <row r="917" spans="1:2" x14ac:dyDescent="0.25">
      <c r="A917" t="s">
        <v>1883</v>
      </c>
      <c r="B917">
        <v>1166666.68</v>
      </c>
    </row>
    <row r="918" spans="1:2" x14ac:dyDescent="0.25">
      <c r="A918" t="s">
        <v>1881</v>
      </c>
      <c r="B918">
        <v>997353.18</v>
      </c>
    </row>
    <row r="919" spans="1:2" x14ac:dyDescent="0.25">
      <c r="A919" t="s">
        <v>1854</v>
      </c>
      <c r="B919">
        <v>732593.09</v>
      </c>
    </row>
    <row r="920" spans="1:2" x14ac:dyDescent="0.25">
      <c r="A920" t="s">
        <v>1507</v>
      </c>
      <c r="B920">
        <v>601926.52</v>
      </c>
    </row>
    <row r="921" spans="1:2" x14ac:dyDescent="0.25">
      <c r="A921" t="s">
        <v>1392</v>
      </c>
      <c r="B921">
        <v>1651449.15</v>
      </c>
    </row>
    <row r="922" spans="1:2" x14ac:dyDescent="0.25">
      <c r="A922" t="s">
        <v>868</v>
      </c>
      <c r="B922">
        <v>6928160.6500000004</v>
      </c>
    </row>
    <row r="923" spans="1:2" x14ac:dyDescent="0.25">
      <c r="A923" t="s">
        <v>34</v>
      </c>
      <c r="B923">
        <v>2204508.35</v>
      </c>
    </row>
    <row r="924" spans="1:2" x14ac:dyDescent="0.25">
      <c r="A924" t="s">
        <v>1810</v>
      </c>
      <c r="B924">
        <v>2727953.4</v>
      </c>
    </row>
    <row r="925" spans="1:2" x14ac:dyDescent="0.25">
      <c r="A925" t="s">
        <v>412</v>
      </c>
      <c r="B925">
        <v>1408944.06</v>
      </c>
    </row>
    <row r="926" spans="1:2" x14ac:dyDescent="0.25">
      <c r="A926" t="s">
        <v>1105</v>
      </c>
      <c r="B926">
        <v>553621.17000000004</v>
      </c>
    </row>
    <row r="927" spans="1:2" x14ac:dyDescent="0.25">
      <c r="A927" t="s">
        <v>728</v>
      </c>
      <c r="B927">
        <v>6745360.9699999997</v>
      </c>
    </row>
    <row r="928" spans="1:2" x14ac:dyDescent="0.25">
      <c r="A928" t="s">
        <v>184</v>
      </c>
      <c r="B928">
        <v>1055476.24</v>
      </c>
    </row>
    <row r="929" spans="1:2" x14ac:dyDescent="0.25">
      <c r="A929" t="s">
        <v>910</v>
      </c>
      <c r="B929">
        <v>14043023.720000001</v>
      </c>
    </row>
    <row r="930" spans="1:2" x14ac:dyDescent="0.25">
      <c r="A930" t="s">
        <v>346</v>
      </c>
      <c r="B930">
        <v>2625842.75</v>
      </c>
    </row>
    <row r="931" spans="1:2" x14ac:dyDescent="0.25">
      <c r="A931" t="s">
        <v>477</v>
      </c>
      <c r="B931">
        <v>838368.27</v>
      </c>
    </row>
    <row r="932" spans="1:2" x14ac:dyDescent="0.25">
      <c r="A932" t="s">
        <v>1127</v>
      </c>
      <c r="B932">
        <v>373563.15</v>
      </c>
    </row>
    <row r="933" spans="1:2" x14ac:dyDescent="0.25">
      <c r="A933" t="s">
        <v>186</v>
      </c>
      <c r="B933">
        <v>970286.65</v>
      </c>
    </row>
    <row r="934" spans="1:2" x14ac:dyDescent="0.25">
      <c r="A934" t="s">
        <v>1131</v>
      </c>
      <c r="B934">
        <v>4916549.13</v>
      </c>
    </row>
    <row r="935" spans="1:2" x14ac:dyDescent="0.25">
      <c r="A935" t="s">
        <v>1283</v>
      </c>
      <c r="B935">
        <v>1764202.28</v>
      </c>
    </row>
    <row r="936" spans="1:2" x14ac:dyDescent="0.25">
      <c r="A936" t="s">
        <v>1410</v>
      </c>
      <c r="B936">
        <v>1423466.63</v>
      </c>
    </row>
    <row r="937" spans="1:2" x14ac:dyDescent="0.25">
      <c r="A937" t="s">
        <v>68</v>
      </c>
      <c r="B937">
        <v>1214721.78</v>
      </c>
    </row>
    <row r="938" spans="1:2" x14ac:dyDescent="0.25">
      <c r="A938" t="s">
        <v>294</v>
      </c>
      <c r="B938">
        <v>2981631.87</v>
      </c>
    </row>
    <row r="939" spans="1:2" x14ac:dyDescent="0.25">
      <c r="A939" t="s">
        <v>1053</v>
      </c>
      <c r="B939">
        <v>1758424.06</v>
      </c>
    </row>
    <row r="940" spans="1:2" x14ac:dyDescent="0.25">
      <c r="A940" t="s">
        <v>1237</v>
      </c>
      <c r="B940">
        <v>760269.09</v>
      </c>
    </row>
    <row r="941" spans="1:2" x14ac:dyDescent="0.25">
      <c r="A941" t="s">
        <v>838</v>
      </c>
      <c r="B941">
        <v>1687826.62</v>
      </c>
    </row>
    <row r="942" spans="1:2" x14ac:dyDescent="0.25">
      <c r="A942" t="s">
        <v>597</v>
      </c>
      <c r="B942">
        <v>2574810.17</v>
      </c>
    </row>
    <row r="943" spans="1:2" x14ac:dyDescent="0.25">
      <c r="A943" t="s">
        <v>1511</v>
      </c>
      <c r="B943">
        <v>926486</v>
      </c>
    </row>
    <row r="944" spans="1:2" x14ac:dyDescent="0.25">
      <c r="A944" t="s">
        <v>1523</v>
      </c>
      <c r="B944">
        <v>1107188.75</v>
      </c>
    </row>
    <row r="945" spans="1:2" x14ac:dyDescent="0.25">
      <c r="A945" t="s">
        <v>1396</v>
      </c>
      <c r="B945">
        <v>1250948.73</v>
      </c>
    </row>
    <row r="946" spans="1:2" x14ac:dyDescent="0.25">
      <c r="A946" t="s">
        <v>1189</v>
      </c>
      <c r="B946">
        <v>2931645.18</v>
      </c>
    </row>
    <row r="947" spans="1:2" x14ac:dyDescent="0.25">
      <c r="A947" t="s">
        <v>1133</v>
      </c>
      <c r="B947">
        <v>631223.22</v>
      </c>
    </row>
    <row r="948" spans="1:2" x14ac:dyDescent="0.25">
      <c r="A948" t="s">
        <v>1836</v>
      </c>
      <c r="B948">
        <v>1090949.99</v>
      </c>
    </row>
    <row r="949" spans="1:2" x14ac:dyDescent="0.25">
      <c r="A949" t="s">
        <v>1834</v>
      </c>
      <c r="B949">
        <v>1247956.67</v>
      </c>
    </row>
    <row r="950" spans="1:2" x14ac:dyDescent="0.25">
      <c r="A950" t="s">
        <v>1774</v>
      </c>
      <c r="B950">
        <v>613935.99</v>
      </c>
    </row>
    <row r="951" spans="1:2" x14ac:dyDescent="0.25">
      <c r="A951" t="s">
        <v>541</v>
      </c>
      <c r="B951">
        <v>2539354.67</v>
      </c>
    </row>
    <row r="952" spans="1:2" x14ac:dyDescent="0.25">
      <c r="A952" t="s">
        <v>194</v>
      </c>
      <c r="B952">
        <v>1223181.29</v>
      </c>
    </row>
    <row r="953" spans="1:2" x14ac:dyDescent="0.25">
      <c r="A953" t="s">
        <v>146</v>
      </c>
      <c r="B953">
        <v>2098811.29</v>
      </c>
    </row>
    <row r="954" spans="1:2" x14ac:dyDescent="0.25">
      <c r="A954" t="s">
        <v>991</v>
      </c>
      <c r="B954">
        <v>4481052.22</v>
      </c>
    </row>
    <row r="955" spans="1:2" x14ac:dyDescent="0.25">
      <c r="A955" t="s">
        <v>762</v>
      </c>
      <c r="B955">
        <v>1143328.56</v>
      </c>
    </row>
    <row r="956" spans="1:2" x14ac:dyDescent="0.25">
      <c r="A956" t="s">
        <v>1451</v>
      </c>
      <c r="B956">
        <v>4022746.78</v>
      </c>
    </row>
    <row r="957" spans="1:2" x14ac:dyDescent="0.25">
      <c r="A957" t="s">
        <v>481</v>
      </c>
      <c r="B957">
        <v>3443594.38</v>
      </c>
    </row>
    <row r="958" spans="1:2" x14ac:dyDescent="0.25">
      <c r="A958" t="s">
        <v>1838</v>
      </c>
      <c r="B958">
        <v>1560336.47</v>
      </c>
    </row>
    <row r="959" spans="1:2" x14ac:dyDescent="0.25">
      <c r="A959" t="s">
        <v>1678</v>
      </c>
      <c r="B959">
        <v>1473362.2</v>
      </c>
    </row>
    <row r="960" spans="1:2" x14ac:dyDescent="0.25">
      <c r="A960" t="s">
        <v>1607</v>
      </c>
      <c r="B960">
        <v>396385.38</v>
      </c>
    </row>
    <row r="961" spans="1:2" x14ac:dyDescent="0.25">
      <c r="A961" t="s">
        <v>342</v>
      </c>
      <c r="B961">
        <v>5751944.5899999999</v>
      </c>
    </row>
    <row r="962" spans="1:2" x14ac:dyDescent="0.25">
      <c r="A962" t="s">
        <v>1495</v>
      </c>
      <c r="B962">
        <v>1001979.93</v>
      </c>
    </row>
    <row r="963" spans="1:2" x14ac:dyDescent="0.25">
      <c r="A963" t="s">
        <v>2261</v>
      </c>
      <c r="B963">
        <v>0</v>
      </c>
    </row>
    <row r="964" spans="1:2" x14ac:dyDescent="0.25">
      <c r="A964" t="s">
        <v>1013</v>
      </c>
      <c r="B964">
        <v>1270611.8700000001</v>
      </c>
    </row>
    <row r="965" spans="1:2" x14ac:dyDescent="0.25">
      <c r="A965" t="s">
        <v>1045</v>
      </c>
      <c r="B965">
        <v>899652.38</v>
      </c>
    </row>
    <row r="966" spans="1:2" x14ac:dyDescent="0.25">
      <c r="A966" t="s">
        <v>758</v>
      </c>
      <c r="B966">
        <v>1323493.72</v>
      </c>
    </row>
    <row r="967" spans="1:2" x14ac:dyDescent="0.25">
      <c r="A967" t="s">
        <v>983</v>
      </c>
      <c r="B967">
        <v>3592872.47</v>
      </c>
    </row>
    <row r="968" spans="1:2" x14ac:dyDescent="0.25">
      <c r="A968" t="s">
        <v>756</v>
      </c>
      <c r="B968">
        <v>779592.46</v>
      </c>
    </row>
    <row r="969" spans="1:2" x14ac:dyDescent="0.25">
      <c r="A969" t="s">
        <v>1418</v>
      </c>
      <c r="B969">
        <v>1559013.19</v>
      </c>
    </row>
    <row r="970" spans="1:2" x14ac:dyDescent="0.25">
      <c r="A970" t="s">
        <v>1354</v>
      </c>
      <c r="B970">
        <v>1435349.11</v>
      </c>
    </row>
    <row r="971" spans="1:2" x14ac:dyDescent="0.25">
      <c r="A971" t="s">
        <v>282</v>
      </c>
      <c r="B971">
        <v>1095298.06</v>
      </c>
    </row>
    <row r="972" spans="1:2" x14ac:dyDescent="0.25">
      <c r="A972" t="s">
        <v>1420</v>
      </c>
      <c r="B972">
        <v>757965.13</v>
      </c>
    </row>
    <row r="973" spans="1:2" x14ac:dyDescent="0.25">
      <c r="A973" t="s">
        <v>334</v>
      </c>
      <c r="B973">
        <v>1385614.32</v>
      </c>
    </row>
    <row r="974" spans="1:2" x14ac:dyDescent="0.25">
      <c r="A974" t="s">
        <v>1041</v>
      </c>
      <c r="B974">
        <v>9716978.2899999991</v>
      </c>
    </row>
    <row r="975" spans="1:2" x14ac:dyDescent="0.25">
      <c r="A975" t="s">
        <v>318</v>
      </c>
      <c r="B975">
        <v>1382911.49</v>
      </c>
    </row>
    <row r="976" spans="1:2" x14ac:dyDescent="0.25">
      <c r="A976" t="s">
        <v>934</v>
      </c>
      <c r="B976">
        <v>1171165.6599999999</v>
      </c>
    </row>
    <row r="977" spans="1:2" x14ac:dyDescent="0.25">
      <c r="A977" t="s">
        <v>162</v>
      </c>
      <c r="B977">
        <v>2562138.17</v>
      </c>
    </row>
    <row r="978" spans="1:2" x14ac:dyDescent="0.25">
      <c r="A978" t="s">
        <v>603</v>
      </c>
      <c r="B978">
        <v>6579134.3099999996</v>
      </c>
    </row>
    <row r="979" spans="1:2" x14ac:dyDescent="0.25">
      <c r="A979" t="s">
        <v>1199</v>
      </c>
      <c r="B979">
        <v>395076.53</v>
      </c>
    </row>
    <row r="980" spans="1:2" x14ac:dyDescent="0.25">
      <c r="A980" t="s">
        <v>850</v>
      </c>
      <c r="B980">
        <v>1618013.03</v>
      </c>
    </row>
    <row r="981" spans="1:2" x14ac:dyDescent="0.25">
      <c r="A981" t="s">
        <v>1416</v>
      </c>
      <c r="B981">
        <v>775486.54</v>
      </c>
    </row>
    <row r="982" spans="1:2" x14ac:dyDescent="0.25">
      <c r="A982" t="s">
        <v>489</v>
      </c>
      <c r="B982">
        <v>6675483.8099999996</v>
      </c>
    </row>
    <row r="983" spans="1:2" x14ac:dyDescent="0.25">
      <c r="A983" t="s">
        <v>1249</v>
      </c>
      <c r="B983">
        <v>161782.25</v>
      </c>
    </row>
    <row r="984" spans="1:2" x14ac:dyDescent="0.25">
      <c r="A984" t="s">
        <v>260</v>
      </c>
      <c r="B984">
        <v>2262970.4700000002</v>
      </c>
    </row>
    <row r="985" spans="1:2" x14ac:dyDescent="0.25">
      <c r="A985" t="s">
        <v>1684</v>
      </c>
      <c r="B985">
        <v>701821.29</v>
      </c>
    </row>
    <row r="986" spans="1:2" x14ac:dyDescent="0.25">
      <c r="A986" t="s">
        <v>888</v>
      </c>
      <c r="B986">
        <v>955302.9</v>
      </c>
    </row>
    <row r="987" spans="1:2" x14ac:dyDescent="0.25">
      <c r="A987" t="s">
        <v>1627</v>
      </c>
      <c r="B987">
        <v>323347.15000000002</v>
      </c>
    </row>
    <row r="988" spans="1:2" x14ac:dyDescent="0.25">
      <c r="A988" t="s">
        <v>136</v>
      </c>
      <c r="B988">
        <v>1484596.78</v>
      </c>
    </row>
    <row r="989" spans="1:2" x14ac:dyDescent="0.25">
      <c r="A989" t="s">
        <v>316</v>
      </c>
      <c r="B989">
        <v>1009915.85</v>
      </c>
    </row>
    <row r="990" spans="1:2" x14ac:dyDescent="0.25">
      <c r="A990" t="s">
        <v>926</v>
      </c>
      <c r="B990">
        <v>2088602.97</v>
      </c>
    </row>
    <row r="991" spans="1:2" x14ac:dyDescent="0.25">
      <c r="A991" t="s">
        <v>1800</v>
      </c>
      <c r="B991">
        <v>2384828.27</v>
      </c>
    </row>
    <row r="992" spans="1:2" x14ac:dyDescent="0.25">
      <c r="A992" t="s">
        <v>60</v>
      </c>
      <c r="B992">
        <v>1066828.17</v>
      </c>
    </row>
    <row r="993" spans="1:2" x14ac:dyDescent="0.25">
      <c r="A993" t="s">
        <v>1057</v>
      </c>
      <c r="B993">
        <v>2262476.58</v>
      </c>
    </row>
    <row r="994" spans="1:2" x14ac:dyDescent="0.25">
      <c r="A994" t="s">
        <v>928</v>
      </c>
      <c r="B994">
        <v>9936786.5299999993</v>
      </c>
    </row>
    <row r="995" spans="1:2" x14ac:dyDescent="0.25">
      <c r="A995" t="s">
        <v>444</v>
      </c>
      <c r="B995">
        <v>5190279.32</v>
      </c>
    </row>
    <row r="996" spans="1:2" x14ac:dyDescent="0.25">
      <c r="A996" t="s">
        <v>1235</v>
      </c>
      <c r="B996">
        <v>794023.4</v>
      </c>
    </row>
    <row r="997" spans="1:2" x14ac:dyDescent="0.25">
      <c r="A997" t="s">
        <v>1562</v>
      </c>
      <c r="B997">
        <v>4159131.27</v>
      </c>
    </row>
    <row r="998" spans="1:2" x14ac:dyDescent="0.25">
      <c r="A998" t="s">
        <v>924</v>
      </c>
      <c r="B998">
        <v>4504870.1900000004</v>
      </c>
    </row>
    <row r="999" spans="1:2" x14ac:dyDescent="0.25">
      <c r="A999" t="s">
        <v>1525</v>
      </c>
      <c r="B999">
        <v>4742459.18</v>
      </c>
    </row>
    <row r="1000" spans="1:2" x14ac:dyDescent="0.25">
      <c r="A1000" t="s">
        <v>1674</v>
      </c>
      <c r="B1000">
        <v>301070.56</v>
      </c>
    </row>
    <row r="1001" spans="1:2" x14ac:dyDescent="0.25">
      <c r="A1001" t="s">
        <v>1776</v>
      </c>
      <c r="B1001">
        <v>1756179.27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572"/>
  <sheetViews>
    <sheetView workbookViewId="0">
      <selection activeCell="M1587" sqref="M1587"/>
    </sheetView>
  </sheetViews>
  <sheetFormatPr defaultRowHeight="15" x14ac:dyDescent="0.25"/>
  <cols>
    <col min="1" max="1" width="21.42578125" style="12" bestFit="1" customWidth="1"/>
    <col min="2" max="2" width="12" bestFit="1" customWidth="1"/>
  </cols>
  <sheetData>
    <row r="1" spans="1:2" x14ac:dyDescent="0.25">
      <c r="A1" s="12" t="s">
        <v>2263</v>
      </c>
      <c r="B1" s="12">
        <v>1033983.25</v>
      </c>
    </row>
    <row r="2" spans="1:2" x14ac:dyDescent="0.25">
      <c r="A2" s="12" t="s">
        <v>2233</v>
      </c>
      <c r="B2" s="12">
        <v>1106624.28</v>
      </c>
    </row>
    <row r="3" spans="1:2" x14ac:dyDescent="0.25">
      <c r="A3" s="12" t="s">
        <v>2217</v>
      </c>
      <c r="B3" s="12">
        <v>681293.91</v>
      </c>
    </row>
    <row r="4" spans="1:2" x14ac:dyDescent="0.25">
      <c r="A4" s="12" t="s">
        <v>2213</v>
      </c>
      <c r="B4" s="12">
        <v>476703.36</v>
      </c>
    </row>
    <row r="5" spans="1:2" x14ac:dyDescent="0.25">
      <c r="A5" s="12" t="s">
        <v>2209</v>
      </c>
      <c r="B5" s="12">
        <v>2615997.65</v>
      </c>
    </row>
    <row r="6" spans="1:2" x14ac:dyDescent="0.25">
      <c r="A6" s="12" t="s">
        <v>2211</v>
      </c>
      <c r="B6" s="12">
        <v>5457126.1600000001</v>
      </c>
    </row>
    <row r="7" spans="1:2" x14ac:dyDescent="0.25">
      <c r="A7" s="12" t="s">
        <v>2167</v>
      </c>
      <c r="B7" s="12">
        <v>971305.96</v>
      </c>
    </row>
    <row r="8" spans="1:2" x14ac:dyDescent="0.25">
      <c r="A8" s="12" t="s">
        <v>2133</v>
      </c>
      <c r="B8" s="12">
        <v>1327517.78</v>
      </c>
    </row>
    <row r="9" spans="1:2" x14ac:dyDescent="0.25">
      <c r="A9" s="12" t="s">
        <v>2117</v>
      </c>
      <c r="B9" s="12">
        <v>1325117.43</v>
      </c>
    </row>
    <row r="10" spans="1:2" x14ac:dyDescent="0.25">
      <c r="A10" s="12" t="s">
        <v>2264</v>
      </c>
      <c r="B10" s="12" t="s">
        <v>2264</v>
      </c>
    </row>
    <row r="11" spans="1:2" x14ac:dyDescent="0.25">
      <c r="A11" s="12" t="s">
        <v>2264</v>
      </c>
      <c r="B11" s="12" t="s">
        <v>2264</v>
      </c>
    </row>
    <row r="12" spans="1:2" x14ac:dyDescent="0.25">
      <c r="A12" s="12" t="s">
        <v>2115</v>
      </c>
      <c r="B12" s="12">
        <v>2150219.9300000002</v>
      </c>
    </row>
    <row r="13" spans="1:2" x14ac:dyDescent="0.25">
      <c r="A13" s="12" t="s">
        <v>2264</v>
      </c>
      <c r="B13" s="12" t="s">
        <v>2264</v>
      </c>
    </row>
    <row r="14" spans="1:2" x14ac:dyDescent="0.25">
      <c r="A14" s="12" t="s">
        <v>2101</v>
      </c>
      <c r="B14" s="12">
        <v>2735305.94</v>
      </c>
    </row>
    <row r="15" spans="1:2" x14ac:dyDescent="0.25">
      <c r="A15" s="12" t="s">
        <v>2091</v>
      </c>
      <c r="B15" s="12">
        <v>2879317.57</v>
      </c>
    </row>
    <row r="16" spans="1:2" x14ac:dyDescent="0.25">
      <c r="A16" s="12" t="s">
        <v>2264</v>
      </c>
      <c r="B16" s="12" t="s">
        <v>2264</v>
      </c>
    </row>
    <row r="17" spans="1:2" x14ac:dyDescent="0.25">
      <c r="A17" s="12" t="s">
        <v>2083</v>
      </c>
      <c r="B17" s="12">
        <v>961613.26</v>
      </c>
    </row>
    <row r="18" spans="1:2" x14ac:dyDescent="0.25">
      <c r="A18" s="12" t="s">
        <v>2069</v>
      </c>
      <c r="B18" s="12">
        <v>1150282.6399999999</v>
      </c>
    </row>
    <row r="19" spans="1:2" x14ac:dyDescent="0.25">
      <c r="A19" s="12" t="s">
        <v>2065</v>
      </c>
      <c r="B19" s="12">
        <v>505710.6</v>
      </c>
    </row>
    <row r="20" spans="1:2" x14ac:dyDescent="0.25">
      <c r="A20" s="12" t="s">
        <v>2061</v>
      </c>
      <c r="B20" s="12">
        <v>1093650.43</v>
      </c>
    </row>
    <row r="21" spans="1:2" x14ac:dyDescent="0.25">
      <c r="A21" s="12" t="s">
        <v>2043</v>
      </c>
      <c r="B21" s="12">
        <v>579304.61</v>
      </c>
    </row>
    <row r="22" spans="1:2" x14ac:dyDescent="0.25">
      <c r="A22" s="12" t="s">
        <v>2035</v>
      </c>
      <c r="B22" s="12">
        <v>1098583.56</v>
      </c>
    </row>
    <row r="23" spans="1:2" x14ac:dyDescent="0.25">
      <c r="A23" s="12" t="s">
        <v>1991</v>
      </c>
      <c r="B23" s="12">
        <v>333184.78000000003</v>
      </c>
    </row>
    <row r="24" spans="1:2" x14ac:dyDescent="0.25">
      <c r="A24" s="12" t="s">
        <v>1972</v>
      </c>
      <c r="B24" s="12">
        <v>5811388.3600000003</v>
      </c>
    </row>
    <row r="25" spans="1:2" x14ac:dyDescent="0.25">
      <c r="A25" s="12" t="s">
        <v>2264</v>
      </c>
      <c r="B25" s="12" t="s">
        <v>2264</v>
      </c>
    </row>
    <row r="26" spans="1:2" x14ac:dyDescent="0.25">
      <c r="A26" s="12" t="s">
        <v>1937</v>
      </c>
      <c r="B26" s="12">
        <v>1811442.68</v>
      </c>
    </row>
    <row r="27" spans="1:2" x14ac:dyDescent="0.25">
      <c r="A27" s="12" t="s">
        <v>1866</v>
      </c>
      <c r="B27" s="12">
        <v>1527282.23</v>
      </c>
    </row>
    <row r="28" spans="1:2" x14ac:dyDescent="0.25">
      <c r="A28" s="12" t="s">
        <v>1868</v>
      </c>
      <c r="B28" s="12">
        <v>389843.83</v>
      </c>
    </row>
    <row r="29" spans="1:2" x14ac:dyDescent="0.25">
      <c r="A29" s="12" t="s">
        <v>2264</v>
      </c>
      <c r="B29" s="12" t="s">
        <v>2264</v>
      </c>
    </row>
    <row r="30" spans="1:2" x14ac:dyDescent="0.25">
      <c r="A30" s="12" t="s">
        <v>1858</v>
      </c>
      <c r="B30" s="12">
        <v>591473.41</v>
      </c>
    </row>
    <row r="31" spans="1:2" x14ac:dyDescent="0.25">
      <c r="A31" s="12" t="s">
        <v>1856</v>
      </c>
      <c r="B31" s="12">
        <v>1496815.28</v>
      </c>
    </row>
    <row r="32" spans="1:2" x14ac:dyDescent="0.25">
      <c r="A32" s="12" t="s">
        <v>36</v>
      </c>
      <c r="B32" s="12">
        <v>933578.96</v>
      </c>
    </row>
    <row r="33" spans="1:2" x14ac:dyDescent="0.25">
      <c r="A33" s="12" t="s">
        <v>708</v>
      </c>
      <c r="B33" s="12">
        <v>1777622.02</v>
      </c>
    </row>
    <row r="34" spans="1:2" x14ac:dyDescent="0.25">
      <c r="A34" s="12" t="s">
        <v>2264</v>
      </c>
      <c r="B34" s="12" t="s">
        <v>2264</v>
      </c>
    </row>
    <row r="35" spans="1:2" x14ac:dyDescent="0.25">
      <c r="A35" s="12" t="s">
        <v>772</v>
      </c>
      <c r="B35" s="12">
        <v>1043626</v>
      </c>
    </row>
    <row r="36" spans="1:2" x14ac:dyDescent="0.25">
      <c r="A36" s="12" t="s">
        <v>2264</v>
      </c>
      <c r="B36" s="12" t="s">
        <v>2264</v>
      </c>
    </row>
    <row r="37" spans="1:2" x14ac:dyDescent="0.25">
      <c r="A37" s="12" t="s">
        <v>1077</v>
      </c>
      <c r="B37" s="12">
        <v>3967869.38</v>
      </c>
    </row>
    <row r="38" spans="1:2" x14ac:dyDescent="0.25">
      <c r="A38" s="12" t="s">
        <v>848</v>
      </c>
      <c r="B38" s="12">
        <v>2248620.02</v>
      </c>
    </row>
    <row r="39" spans="1:2" x14ac:dyDescent="0.25">
      <c r="A39" s="12" t="s">
        <v>1115</v>
      </c>
      <c r="B39" s="12">
        <v>1086675.8</v>
      </c>
    </row>
    <row r="40" spans="1:2" x14ac:dyDescent="0.25">
      <c r="A40" s="12" t="s">
        <v>1135</v>
      </c>
      <c r="B40" s="12">
        <v>847451.93</v>
      </c>
    </row>
    <row r="41" spans="1:2" x14ac:dyDescent="0.25">
      <c r="A41" s="12" t="s">
        <v>1137</v>
      </c>
      <c r="B41" s="12">
        <v>896501.39</v>
      </c>
    </row>
    <row r="42" spans="1:2" x14ac:dyDescent="0.25">
      <c r="A42" s="12" t="s">
        <v>1093</v>
      </c>
      <c r="B42" s="12">
        <v>1361522.66</v>
      </c>
    </row>
    <row r="43" spans="1:2" x14ac:dyDescent="0.25">
      <c r="A43" s="12" t="s">
        <v>491</v>
      </c>
      <c r="B43" s="12">
        <v>2021601.89</v>
      </c>
    </row>
    <row r="44" spans="1:2" x14ac:dyDescent="0.25">
      <c r="A44" s="12" t="s">
        <v>2264</v>
      </c>
      <c r="B44" s="12" t="s">
        <v>2264</v>
      </c>
    </row>
    <row r="45" spans="1:2" x14ac:dyDescent="0.25">
      <c r="A45" s="12" t="s">
        <v>619</v>
      </c>
      <c r="B45" s="12">
        <v>3765239.27</v>
      </c>
    </row>
    <row r="46" spans="1:2" x14ac:dyDescent="0.25">
      <c r="A46" s="12" t="s">
        <v>2264</v>
      </c>
      <c r="B46" s="12" t="s">
        <v>2264</v>
      </c>
    </row>
    <row r="47" spans="1:2" x14ac:dyDescent="0.25">
      <c r="A47" s="12" t="s">
        <v>1071</v>
      </c>
      <c r="B47" s="12">
        <v>3876502.12</v>
      </c>
    </row>
    <row r="48" spans="1:2" x14ac:dyDescent="0.25">
      <c r="A48" s="12" t="s">
        <v>2264</v>
      </c>
      <c r="B48" s="12" t="s">
        <v>2264</v>
      </c>
    </row>
    <row r="49" spans="1:2" x14ac:dyDescent="0.25">
      <c r="A49" s="12" t="s">
        <v>300</v>
      </c>
      <c r="B49" s="12">
        <v>1328583.74</v>
      </c>
    </row>
    <row r="50" spans="1:2" x14ac:dyDescent="0.25">
      <c r="A50" s="12" t="s">
        <v>2264</v>
      </c>
      <c r="B50" s="12" t="s">
        <v>2264</v>
      </c>
    </row>
    <row r="51" spans="1:2" x14ac:dyDescent="0.25">
      <c r="A51" s="12" t="s">
        <v>2264</v>
      </c>
      <c r="B51" s="12" t="s">
        <v>2264</v>
      </c>
    </row>
    <row r="52" spans="1:2" x14ac:dyDescent="0.25">
      <c r="A52" s="12" t="s">
        <v>2254</v>
      </c>
      <c r="B52" s="12">
        <v>1052140.22</v>
      </c>
    </row>
    <row r="53" spans="1:2" x14ac:dyDescent="0.25">
      <c r="A53" s="12" t="s">
        <v>2264</v>
      </c>
      <c r="B53" s="12" t="s">
        <v>2264</v>
      </c>
    </row>
    <row r="54" spans="1:2" x14ac:dyDescent="0.25">
      <c r="A54" s="12" t="s">
        <v>2264</v>
      </c>
      <c r="B54" s="12" t="s">
        <v>2264</v>
      </c>
    </row>
    <row r="55" spans="1:2" x14ac:dyDescent="0.25">
      <c r="A55" s="12" t="s">
        <v>2264</v>
      </c>
      <c r="B55" s="12" t="s">
        <v>2264</v>
      </c>
    </row>
    <row r="56" spans="1:2" x14ac:dyDescent="0.25">
      <c r="A56" s="12" t="s">
        <v>2264</v>
      </c>
      <c r="B56" s="12" t="s">
        <v>2264</v>
      </c>
    </row>
    <row r="57" spans="1:2" x14ac:dyDescent="0.25">
      <c r="A57" s="12" t="s">
        <v>1479</v>
      </c>
      <c r="B57" s="12">
        <v>323781.21999999997</v>
      </c>
    </row>
    <row r="58" spans="1:2" x14ac:dyDescent="0.25">
      <c r="A58" s="12" t="s">
        <v>1593</v>
      </c>
      <c r="B58" s="12">
        <v>1457961.39</v>
      </c>
    </row>
    <row r="59" spans="1:2" x14ac:dyDescent="0.25">
      <c r="A59" s="12" t="s">
        <v>216</v>
      </c>
      <c r="B59" s="12">
        <v>1182639.42</v>
      </c>
    </row>
    <row r="60" spans="1:2" x14ac:dyDescent="0.25">
      <c r="A60" s="12" t="s">
        <v>2264</v>
      </c>
      <c r="B60" s="12" t="s">
        <v>2264</v>
      </c>
    </row>
    <row r="61" spans="1:2" x14ac:dyDescent="0.25">
      <c r="A61" s="12" t="s">
        <v>2264</v>
      </c>
      <c r="B61" s="12" t="s">
        <v>2264</v>
      </c>
    </row>
    <row r="62" spans="1:2" x14ac:dyDescent="0.25">
      <c r="A62" s="12" t="s">
        <v>1547</v>
      </c>
      <c r="B62" s="12">
        <v>954988</v>
      </c>
    </row>
    <row r="63" spans="1:2" x14ac:dyDescent="0.25">
      <c r="A63" s="12" t="s">
        <v>1047</v>
      </c>
      <c r="B63" s="12">
        <v>1135565.83</v>
      </c>
    </row>
    <row r="64" spans="1:2" x14ac:dyDescent="0.25">
      <c r="A64" s="12" t="s">
        <v>2264</v>
      </c>
      <c r="B64" s="12" t="s">
        <v>2264</v>
      </c>
    </row>
    <row r="65" spans="1:2" x14ac:dyDescent="0.25">
      <c r="A65" s="12" t="s">
        <v>1449</v>
      </c>
      <c r="B65" s="12">
        <v>870903.51</v>
      </c>
    </row>
    <row r="66" spans="1:2" x14ac:dyDescent="0.25">
      <c r="A66" s="12" t="s">
        <v>1049</v>
      </c>
      <c r="B66" s="12">
        <v>1696203.55</v>
      </c>
    </row>
    <row r="67" spans="1:2" x14ac:dyDescent="0.25">
      <c r="A67" s="12" t="s">
        <v>2264</v>
      </c>
      <c r="B67" s="12" t="s">
        <v>2264</v>
      </c>
    </row>
    <row r="68" spans="1:2" x14ac:dyDescent="0.25">
      <c r="A68" s="12" t="s">
        <v>73</v>
      </c>
      <c r="B68" s="12">
        <v>1821260.68</v>
      </c>
    </row>
    <row r="69" spans="1:2" x14ac:dyDescent="0.25">
      <c r="A69" s="12" t="s">
        <v>1414</v>
      </c>
      <c r="B69" s="12">
        <v>2190291.2599999998</v>
      </c>
    </row>
    <row r="70" spans="1:2" x14ac:dyDescent="0.25">
      <c r="A70" s="12" t="s">
        <v>860</v>
      </c>
      <c r="B70" s="12">
        <v>717141.75</v>
      </c>
    </row>
    <row r="71" spans="1:2" x14ac:dyDescent="0.25">
      <c r="A71" s="12" t="s">
        <v>2264</v>
      </c>
      <c r="B71" s="12" t="s">
        <v>2264</v>
      </c>
    </row>
    <row r="72" spans="1:2" x14ac:dyDescent="0.25">
      <c r="A72" s="12" t="s">
        <v>559</v>
      </c>
      <c r="B72" s="12">
        <v>932316.55</v>
      </c>
    </row>
    <row r="73" spans="1:2" x14ac:dyDescent="0.25">
      <c r="A73" s="12" t="s">
        <v>1742</v>
      </c>
      <c r="B73" s="12">
        <v>1035788.45</v>
      </c>
    </row>
    <row r="74" spans="1:2" x14ac:dyDescent="0.25">
      <c r="A74" s="12" t="s">
        <v>1804</v>
      </c>
      <c r="B74" s="12">
        <v>1540864.25</v>
      </c>
    </row>
    <row r="75" spans="1:2" x14ac:dyDescent="0.25">
      <c r="A75" s="12" t="s">
        <v>1713</v>
      </c>
      <c r="B75" s="12">
        <v>3719527.69</v>
      </c>
    </row>
    <row r="76" spans="1:2" x14ac:dyDescent="0.25">
      <c r="A76" s="12" t="s">
        <v>995</v>
      </c>
      <c r="B76" s="12">
        <v>1190338.3799999999</v>
      </c>
    </row>
    <row r="77" spans="1:2" x14ac:dyDescent="0.25">
      <c r="A77" s="12" t="s">
        <v>2264</v>
      </c>
      <c r="B77" s="12" t="s">
        <v>2264</v>
      </c>
    </row>
    <row r="78" spans="1:2" x14ac:dyDescent="0.25">
      <c r="A78" s="12" t="s">
        <v>1356</v>
      </c>
      <c r="B78" s="12">
        <v>3007754.4</v>
      </c>
    </row>
    <row r="79" spans="1:2" x14ac:dyDescent="0.25">
      <c r="A79" s="12" t="s">
        <v>971</v>
      </c>
      <c r="B79" s="12">
        <v>1214024.75</v>
      </c>
    </row>
    <row r="80" spans="1:2" x14ac:dyDescent="0.25">
      <c r="A80" s="12" t="s">
        <v>2264</v>
      </c>
      <c r="B80" s="12" t="s">
        <v>2264</v>
      </c>
    </row>
    <row r="81" spans="1:2" x14ac:dyDescent="0.25">
      <c r="A81" s="12" t="s">
        <v>1770</v>
      </c>
      <c r="B81" s="12">
        <v>1647090.35</v>
      </c>
    </row>
    <row r="82" spans="1:2" x14ac:dyDescent="0.25">
      <c r="A82" s="12" t="s">
        <v>479</v>
      </c>
      <c r="B82" s="12">
        <v>3851584.15</v>
      </c>
    </row>
    <row r="83" spans="1:2" x14ac:dyDescent="0.25">
      <c r="A83" s="12" t="s">
        <v>2264</v>
      </c>
      <c r="B83" s="12" t="s">
        <v>2264</v>
      </c>
    </row>
    <row r="84" spans="1:2" x14ac:dyDescent="0.25">
      <c r="A84" s="12" t="s">
        <v>2264</v>
      </c>
      <c r="B84" s="12" t="s">
        <v>2264</v>
      </c>
    </row>
    <row r="85" spans="1:2" x14ac:dyDescent="0.25">
      <c r="A85" s="12" t="s">
        <v>44</v>
      </c>
      <c r="B85" s="12">
        <v>926559.96</v>
      </c>
    </row>
    <row r="86" spans="1:2" x14ac:dyDescent="0.25">
      <c r="A86" s="12" t="s">
        <v>2264</v>
      </c>
      <c r="B86" s="12" t="s">
        <v>2264</v>
      </c>
    </row>
    <row r="87" spans="1:2" x14ac:dyDescent="0.25">
      <c r="A87" s="12" t="s">
        <v>567</v>
      </c>
      <c r="B87" s="12">
        <v>1186894.17</v>
      </c>
    </row>
    <row r="88" spans="1:2" x14ac:dyDescent="0.25">
      <c r="A88" s="12" t="s">
        <v>2264</v>
      </c>
      <c r="B88" s="12" t="s">
        <v>2264</v>
      </c>
    </row>
    <row r="89" spans="1:2" x14ac:dyDescent="0.25">
      <c r="A89" s="12" t="s">
        <v>66</v>
      </c>
      <c r="B89" s="12">
        <v>1887584.26</v>
      </c>
    </row>
    <row r="90" spans="1:2" x14ac:dyDescent="0.25">
      <c r="A90" s="12" t="s">
        <v>718</v>
      </c>
      <c r="B90" s="12">
        <v>4008948.85</v>
      </c>
    </row>
    <row r="91" spans="1:2" x14ac:dyDescent="0.25">
      <c r="A91" s="12" t="s">
        <v>2264</v>
      </c>
      <c r="B91" s="12" t="s">
        <v>2264</v>
      </c>
    </row>
    <row r="92" spans="1:2" x14ac:dyDescent="0.25">
      <c r="A92" s="12" t="s">
        <v>1428</v>
      </c>
      <c r="B92" s="12">
        <v>449184.34</v>
      </c>
    </row>
    <row r="93" spans="1:2" x14ac:dyDescent="0.25">
      <c r="A93" s="12" t="s">
        <v>1539</v>
      </c>
      <c r="B93" s="12">
        <v>1048420.59</v>
      </c>
    </row>
    <row r="94" spans="1:2" x14ac:dyDescent="0.25">
      <c r="A94" s="12" t="s">
        <v>569</v>
      </c>
      <c r="B94" s="12">
        <v>4178530.96</v>
      </c>
    </row>
    <row r="95" spans="1:2" x14ac:dyDescent="0.25">
      <c r="A95" s="12" t="s">
        <v>2264</v>
      </c>
      <c r="B95" s="12" t="s">
        <v>2264</v>
      </c>
    </row>
    <row r="96" spans="1:2" x14ac:dyDescent="0.25">
      <c r="A96" s="12" t="s">
        <v>2264</v>
      </c>
      <c r="B96" s="12" t="s">
        <v>2264</v>
      </c>
    </row>
    <row r="97" spans="1:2" x14ac:dyDescent="0.25">
      <c r="A97" s="12" t="s">
        <v>2264</v>
      </c>
      <c r="B97" s="12" t="s">
        <v>2264</v>
      </c>
    </row>
    <row r="98" spans="1:2" x14ac:dyDescent="0.25">
      <c r="A98" s="12" t="s">
        <v>507</v>
      </c>
      <c r="B98" s="12">
        <v>2885443.23</v>
      </c>
    </row>
    <row r="99" spans="1:2" x14ac:dyDescent="0.25">
      <c r="A99" s="12" t="s">
        <v>2264</v>
      </c>
      <c r="B99" s="12" t="s">
        <v>2264</v>
      </c>
    </row>
    <row r="100" spans="1:2" x14ac:dyDescent="0.25">
      <c r="A100" s="12" t="s">
        <v>778</v>
      </c>
      <c r="B100" s="12">
        <v>4476629.83</v>
      </c>
    </row>
    <row r="101" spans="1:2" x14ac:dyDescent="0.25">
      <c r="A101" s="12" t="s">
        <v>2264</v>
      </c>
      <c r="B101" s="12" t="s">
        <v>2264</v>
      </c>
    </row>
    <row r="102" spans="1:2" x14ac:dyDescent="0.25">
      <c r="A102" s="12" t="s">
        <v>408</v>
      </c>
      <c r="B102" s="12">
        <v>1796735.72</v>
      </c>
    </row>
    <row r="103" spans="1:2" x14ac:dyDescent="0.25">
      <c r="A103" s="12" t="s">
        <v>573</v>
      </c>
      <c r="B103" s="12">
        <v>5954439.2000000002</v>
      </c>
    </row>
    <row r="104" spans="1:2" x14ac:dyDescent="0.25">
      <c r="A104" s="12" t="s">
        <v>2264</v>
      </c>
      <c r="B104" s="12" t="s">
        <v>2264</v>
      </c>
    </row>
    <row r="105" spans="1:2" x14ac:dyDescent="0.25">
      <c r="A105" s="12" t="s">
        <v>852</v>
      </c>
      <c r="B105" s="12">
        <v>2592402.12</v>
      </c>
    </row>
    <row r="106" spans="1:2" x14ac:dyDescent="0.25">
      <c r="A106" s="12" t="s">
        <v>2264</v>
      </c>
      <c r="B106" s="12" t="s">
        <v>2264</v>
      </c>
    </row>
    <row r="107" spans="1:2" x14ac:dyDescent="0.25">
      <c r="A107" s="12" t="s">
        <v>752</v>
      </c>
      <c r="B107" s="12">
        <v>1634061.09</v>
      </c>
    </row>
    <row r="108" spans="1:2" x14ac:dyDescent="0.25">
      <c r="A108" s="12" t="s">
        <v>2264</v>
      </c>
      <c r="B108" s="12" t="s">
        <v>2264</v>
      </c>
    </row>
    <row r="109" spans="1:2" x14ac:dyDescent="0.25">
      <c r="A109" s="12" t="s">
        <v>812</v>
      </c>
      <c r="B109" s="12">
        <v>5457616.7999999998</v>
      </c>
    </row>
    <row r="110" spans="1:2" x14ac:dyDescent="0.25">
      <c r="A110" s="12" t="s">
        <v>2264</v>
      </c>
      <c r="B110" s="12" t="s">
        <v>2264</v>
      </c>
    </row>
    <row r="111" spans="1:2" x14ac:dyDescent="0.25">
      <c r="A111" s="12" t="s">
        <v>1780</v>
      </c>
      <c r="B111" s="12">
        <v>774144.65</v>
      </c>
    </row>
    <row r="112" spans="1:2" x14ac:dyDescent="0.25">
      <c r="A112" s="12" t="s">
        <v>742</v>
      </c>
      <c r="B112" s="12">
        <v>4242474.84</v>
      </c>
    </row>
    <row r="113" spans="1:2" x14ac:dyDescent="0.25">
      <c r="A113" s="12" t="s">
        <v>2264</v>
      </c>
      <c r="B113" s="12" t="s">
        <v>2264</v>
      </c>
    </row>
    <row r="114" spans="1:2" x14ac:dyDescent="0.25">
      <c r="A114" s="12" t="s">
        <v>605</v>
      </c>
      <c r="B114" s="12">
        <v>9499286.9499999993</v>
      </c>
    </row>
    <row r="115" spans="1:2" x14ac:dyDescent="0.25">
      <c r="A115" s="12" t="s">
        <v>854</v>
      </c>
      <c r="B115" s="12">
        <v>789211.6</v>
      </c>
    </row>
    <row r="116" spans="1:2" x14ac:dyDescent="0.25">
      <c r="A116" s="12" t="s">
        <v>2264</v>
      </c>
      <c r="B116" s="12" t="s">
        <v>2264</v>
      </c>
    </row>
    <row r="117" spans="1:2" x14ac:dyDescent="0.25">
      <c r="A117" s="12" t="s">
        <v>1336</v>
      </c>
      <c r="B117" s="12">
        <v>2616009.7599999998</v>
      </c>
    </row>
    <row r="118" spans="1:2" x14ac:dyDescent="0.25">
      <c r="A118" s="12" t="s">
        <v>1245</v>
      </c>
      <c r="B118" s="12">
        <v>810480.52</v>
      </c>
    </row>
    <row r="119" spans="1:2" x14ac:dyDescent="0.25">
      <c r="A119" s="12" t="s">
        <v>1129</v>
      </c>
      <c r="B119" s="12">
        <v>833606.39</v>
      </c>
    </row>
    <row r="120" spans="1:2" x14ac:dyDescent="0.25">
      <c r="A120" s="12" t="s">
        <v>826</v>
      </c>
      <c r="B120" s="12">
        <v>4605014.7699999996</v>
      </c>
    </row>
    <row r="121" spans="1:2" x14ac:dyDescent="0.25">
      <c r="A121" s="12" t="s">
        <v>2264</v>
      </c>
      <c r="B121" s="12" t="s">
        <v>2264</v>
      </c>
    </row>
    <row r="122" spans="1:2" x14ac:dyDescent="0.25">
      <c r="A122" s="12" t="s">
        <v>822</v>
      </c>
      <c r="B122" s="12">
        <v>4479008.93</v>
      </c>
    </row>
    <row r="123" spans="1:2" x14ac:dyDescent="0.25">
      <c r="A123" s="12" t="s">
        <v>2264</v>
      </c>
      <c r="B123" s="12" t="s">
        <v>2264</v>
      </c>
    </row>
    <row r="124" spans="1:2" x14ac:dyDescent="0.25">
      <c r="A124" s="12" t="s">
        <v>1752</v>
      </c>
      <c r="B124" s="12">
        <v>1405429.57</v>
      </c>
    </row>
    <row r="125" spans="1:2" x14ac:dyDescent="0.25">
      <c r="A125" s="12" t="s">
        <v>525</v>
      </c>
      <c r="B125" s="12">
        <v>451802.06</v>
      </c>
    </row>
    <row r="126" spans="1:2" x14ac:dyDescent="0.25">
      <c r="A126" s="12" t="s">
        <v>2264</v>
      </c>
      <c r="B126" s="12" t="s">
        <v>2264</v>
      </c>
    </row>
    <row r="127" spans="1:2" x14ac:dyDescent="0.25">
      <c r="A127" s="12" t="s">
        <v>1362</v>
      </c>
      <c r="B127" s="12">
        <v>1177933.96</v>
      </c>
    </row>
    <row r="128" spans="1:2" x14ac:dyDescent="0.25">
      <c r="A128" s="12" t="s">
        <v>1652</v>
      </c>
      <c r="B128" s="12">
        <v>226052.94</v>
      </c>
    </row>
    <row r="129" spans="1:2" x14ac:dyDescent="0.25">
      <c r="A129" s="12" t="s">
        <v>206</v>
      </c>
      <c r="B129" s="12">
        <v>2574581.48</v>
      </c>
    </row>
    <row r="130" spans="1:2" x14ac:dyDescent="0.25">
      <c r="A130" s="12" t="s">
        <v>2264</v>
      </c>
      <c r="B130" s="12" t="s">
        <v>2264</v>
      </c>
    </row>
    <row r="131" spans="1:2" x14ac:dyDescent="0.25">
      <c r="A131" s="12" t="s">
        <v>1808</v>
      </c>
      <c r="B131" s="12">
        <v>731911.3</v>
      </c>
    </row>
    <row r="132" spans="1:2" x14ac:dyDescent="0.25">
      <c r="A132" s="12" t="s">
        <v>1111</v>
      </c>
      <c r="B132" s="12">
        <v>863118.1</v>
      </c>
    </row>
    <row r="133" spans="1:2" x14ac:dyDescent="0.25">
      <c r="A133" s="12" t="s">
        <v>396</v>
      </c>
      <c r="B133" s="12">
        <v>1868033.91</v>
      </c>
    </row>
    <row r="134" spans="1:2" x14ac:dyDescent="0.25">
      <c r="A134" s="12" t="s">
        <v>1089</v>
      </c>
      <c r="B134" s="12">
        <v>784982.55</v>
      </c>
    </row>
    <row r="135" spans="1:2" x14ac:dyDescent="0.25">
      <c r="A135" s="12" t="s">
        <v>712</v>
      </c>
      <c r="B135" s="12">
        <v>2570280.88</v>
      </c>
    </row>
    <row r="136" spans="1:2" x14ac:dyDescent="0.25">
      <c r="A136" s="12" t="s">
        <v>2264</v>
      </c>
      <c r="B136" s="12" t="s">
        <v>2264</v>
      </c>
    </row>
    <row r="137" spans="1:2" x14ac:dyDescent="0.25">
      <c r="A137" s="12" t="s">
        <v>208</v>
      </c>
      <c r="B137" s="12">
        <v>1131621.6100000001</v>
      </c>
    </row>
    <row r="138" spans="1:2" x14ac:dyDescent="0.25">
      <c r="A138" s="12" t="s">
        <v>2264</v>
      </c>
      <c r="B138" s="12" t="s">
        <v>2264</v>
      </c>
    </row>
    <row r="139" spans="1:2" x14ac:dyDescent="0.25">
      <c r="A139" s="12" t="s">
        <v>306</v>
      </c>
      <c r="B139" s="12">
        <v>2182200.81</v>
      </c>
    </row>
    <row r="140" spans="1:2" x14ac:dyDescent="0.25">
      <c r="A140" s="12" t="s">
        <v>2264</v>
      </c>
      <c r="B140" s="12" t="s">
        <v>2264</v>
      </c>
    </row>
    <row r="141" spans="1:2" x14ac:dyDescent="0.25">
      <c r="A141" s="12" t="s">
        <v>1400</v>
      </c>
      <c r="B141" s="12">
        <v>1406386.22</v>
      </c>
    </row>
    <row r="142" spans="1:2" x14ac:dyDescent="0.25">
      <c r="A142" s="12" t="s">
        <v>750</v>
      </c>
      <c r="B142" s="12">
        <v>1616274.02</v>
      </c>
    </row>
    <row r="143" spans="1:2" x14ac:dyDescent="0.25">
      <c r="A143" s="12" t="s">
        <v>2264</v>
      </c>
      <c r="B143" s="12" t="s">
        <v>2264</v>
      </c>
    </row>
    <row r="144" spans="1:2" x14ac:dyDescent="0.25">
      <c r="A144" s="12" t="s">
        <v>820</v>
      </c>
      <c r="B144" s="12">
        <v>1813534.61</v>
      </c>
    </row>
    <row r="145" spans="1:2" x14ac:dyDescent="0.25">
      <c r="A145" s="12" t="s">
        <v>2264</v>
      </c>
      <c r="B145" s="12" t="s">
        <v>2264</v>
      </c>
    </row>
    <row r="146" spans="1:2" x14ac:dyDescent="0.25">
      <c r="A146" s="12" t="s">
        <v>1368</v>
      </c>
      <c r="B146" s="12">
        <v>115973.14</v>
      </c>
    </row>
    <row r="147" spans="1:2" x14ac:dyDescent="0.25">
      <c r="A147" s="12" t="s">
        <v>1660</v>
      </c>
      <c r="B147" s="12">
        <v>231139.01</v>
      </c>
    </row>
    <row r="148" spans="1:2" x14ac:dyDescent="0.25">
      <c r="A148" s="12" t="s">
        <v>1253</v>
      </c>
      <c r="B148" s="12">
        <v>327615.58</v>
      </c>
    </row>
    <row r="149" spans="1:2" x14ac:dyDescent="0.25">
      <c r="A149" s="12" t="s">
        <v>1376</v>
      </c>
      <c r="B149" s="12">
        <v>1756109.71</v>
      </c>
    </row>
    <row r="150" spans="1:2" x14ac:dyDescent="0.25">
      <c r="A150" s="12" t="s">
        <v>485</v>
      </c>
      <c r="B150" s="12">
        <v>2789949.08</v>
      </c>
    </row>
    <row r="151" spans="1:2" x14ac:dyDescent="0.25">
      <c r="A151" s="12" t="s">
        <v>2264</v>
      </c>
      <c r="B151" s="12" t="s">
        <v>2264</v>
      </c>
    </row>
    <row r="152" spans="1:2" x14ac:dyDescent="0.25">
      <c r="A152" s="12" t="s">
        <v>414</v>
      </c>
      <c r="B152" s="12">
        <v>1025412.82</v>
      </c>
    </row>
    <row r="153" spans="1:2" x14ac:dyDescent="0.25">
      <c r="A153" s="12" t="s">
        <v>2264</v>
      </c>
      <c r="B153" s="12" t="s">
        <v>2264</v>
      </c>
    </row>
    <row r="154" spans="1:2" x14ac:dyDescent="0.25">
      <c r="A154" s="12" t="s">
        <v>511</v>
      </c>
      <c r="B154" s="12">
        <v>5767096.0999999996</v>
      </c>
    </row>
    <row r="155" spans="1:2" x14ac:dyDescent="0.25">
      <c r="A155" s="12" t="s">
        <v>1055</v>
      </c>
      <c r="B155" s="12">
        <v>1456905.61</v>
      </c>
    </row>
    <row r="156" spans="1:2" x14ac:dyDescent="0.25">
      <c r="A156" s="12" t="s">
        <v>2264</v>
      </c>
      <c r="B156" s="12" t="s">
        <v>2264</v>
      </c>
    </row>
    <row r="157" spans="1:2" x14ac:dyDescent="0.25">
      <c r="A157" s="12" t="s">
        <v>979</v>
      </c>
      <c r="B157" s="12">
        <v>1619294.81</v>
      </c>
    </row>
    <row r="158" spans="1:2" x14ac:dyDescent="0.25">
      <c r="A158" s="12" t="s">
        <v>2264</v>
      </c>
      <c r="B158" s="12" t="s">
        <v>2264</v>
      </c>
    </row>
    <row r="159" spans="1:2" x14ac:dyDescent="0.25">
      <c r="A159" s="12" t="s">
        <v>1003</v>
      </c>
      <c r="B159" s="12">
        <v>5620264.21</v>
      </c>
    </row>
    <row r="160" spans="1:2" x14ac:dyDescent="0.25">
      <c r="A160" s="12" t="s">
        <v>2264</v>
      </c>
      <c r="B160" s="12" t="s">
        <v>2264</v>
      </c>
    </row>
    <row r="161" spans="1:2" x14ac:dyDescent="0.25">
      <c r="A161" s="12" t="s">
        <v>1567</v>
      </c>
      <c r="B161" s="12">
        <v>966558.91</v>
      </c>
    </row>
    <row r="162" spans="1:2" x14ac:dyDescent="0.25">
      <c r="A162" s="12" t="s">
        <v>392</v>
      </c>
      <c r="B162" s="12">
        <v>1528242.73</v>
      </c>
    </row>
    <row r="163" spans="1:2" x14ac:dyDescent="0.25">
      <c r="A163" s="12" t="s">
        <v>2264</v>
      </c>
      <c r="B163" s="12" t="s">
        <v>2264</v>
      </c>
    </row>
    <row r="164" spans="1:2" x14ac:dyDescent="0.25">
      <c r="A164" s="12" t="s">
        <v>698</v>
      </c>
      <c r="B164" s="12">
        <v>1664963.82</v>
      </c>
    </row>
    <row r="165" spans="1:2" x14ac:dyDescent="0.25">
      <c r="A165" s="12" t="s">
        <v>2264</v>
      </c>
      <c r="B165" s="12" t="s">
        <v>2264</v>
      </c>
    </row>
    <row r="166" spans="1:2" x14ac:dyDescent="0.25">
      <c r="A166" s="12" t="s">
        <v>50</v>
      </c>
      <c r="B166" s="12">
        <v>5411830.6100000003</v>
      </c>
    </row>
    <row r="167" spans="1:2" x14ac:dyDescent="0.25">
      <c r="A167" s="12" t="s">
        <v>296</v>
      </c>
      <c r="B167" s="12">
        <v>3423102.1</v>
      </c>
    </row>
    <row r="168" spans="1:2" x14ac:dyDescent="0.25">
      <c r="A168" s="12" t="s">
        <v>591</v>
      </c>
      <c r="B168" s="12">
        <v>2184456.19</v>
      </c>
    </row>
    <row r="169" spans="1:2" x14ac:dyDescent="0.25">
      <c r="A169" s="12" t="s">
        <v>362</v>
      </c>
      <c r="B169" s="12">
        <v>9607195.2799999993</v>
      </c>
    </row>
    <row r="170" spans="1:2" x14ac:dyDescent="0.25">
      <c r="A170" s="12" t="s">
        <v>2264</v>
      </c>
      <c r="B170" s="12" t="s">
        <v>2264</v>
      </c>
    </row>
    <row r="171" spans="1:2" x14ac:dyDescent="0.25">
      <c r="A171" s="12" t="s">
        <v>1147</v>
      </c>
      <c r="B171" s="12">
        <v>1365411.52</v>
      </c>
    </row>
    <row r="172" spans="1:2" x14ac:dyDescent="0.25">
      <c r="A172" s="12" t="s">
        <v>965</v>
      </c>
      <c r="B172" s="12">
        <v>2261947.7599999998</v>
      </c>
    </row>
    <row r="173" spans="1:2" x14ac:dyDescent="0.25">
      <c r="A173" s="12" t="s">
        <v>2264</v>
      </c>
      <c r="B173" s="12" t="s">
        <v>2264</v>
      </c>
    </row>
    <row r="174" spans="1:2" x14ac:dyDescent="0.25">
      <c r="A174" s="12" t="s">
        <v>1730</v>
      </c>
      <c r="B174" s="12">
        <v>1585972.42</v>
      </c>
    </row>
    <row r="175" spans="1:2" x14ac:dyDescent="0.25">
      <c r="A175" s="12" t="s">
        <v>38</v>
      </c>
      <c r="B175" s="12">
        <v>2715318.47</v>
      </c>
    </row>
    <row r="176" spans="1:2" x14ac:dyDescent="0.25">
      <c r="A176" s="12" t="s">
        <v>388</v>
      </c>
      <c r="B176" s="12">
        <v>1081515.46</v>
      </c>
    </row>
    <row r="177" spans="1:2" x14ac:dyDescent="0.25">
      <c r="A177" s="12" t="s">
        <v>2264</v>
      </c>
      <c r="B177" s="12" t="s">
        <v>2264</v>
      </c>
    </row>
    <row r="178" spans="1:2" x14ac:dyDescent="0.25">
      <c r="A178" s="12" t="s">
        <v>52</v>
      </c>
      <c r="B178" s="12">
        <v>5455330.7999999998</v>
      </c>
    </row>
    <row r="179" spans="1:2" x14ac:dyDescent="0.25">
      <c r="A179" s="12" t="s">
        <v>1676</v>
      </c>
      <c r="B179" s="12">
        <v>267472.38</v>
      </c>
    </row>
    <row r="180" spans="1:2" x14ac:dyDescent="0.25">
      <c r="A180" s="12" t="s">
        <v>1033</v>
      </c>
      <c r="B180" s="12">
        <v>339286.2</v>
      </c>
    </row>
    <row r="181" spans="1:2" x14ac:dyDescent="0.25">
      <c r="A181" s="12" t="s">
        <v>12</v>
      </c>
      <c r="B181" s="12">
        <v>2449706.65</v>
      </c>
    </row>
    <row r="182" spans="1:2" x14ac:dyDescent="0.25">
      <c r="A182" s="12" t="s">
        <v>2264</v>
      </c>
      <c r="B182" s="12" t="s">
        <v>2264</v>
      </c>
    </row>
    <row r="183" spans="1:2" x14ac:dyDescent="0.25">
      <c r="A183" s="12" t="s">
        <v>1432</v>
      </c>
      <c r="B183" s="12">
        <v>3669951.76</v>
      </c>
    </row>
    <row r="184" spans="1:2" x14ac:dyDescent="0.25">
      <c r="A184" s="12" t="s">
        <v>180</v>
      </c>
      <c r="B184" s="12">
        <v>443577.06</v>
      </c>
    </row>
    <row r="185" spans="1:2" x14ac:dyDescent="0.25">
      <c r="A185" s="12" t="s">
        <v>2265</v>
      </c>
      <c r="B185" s="12">
        <v>0</v>
      </c>
    </row>
    <row r="186" spans="1:2" x14ac:dyDescent="0.25">
      <c r="A186" s="12" t="s">
        <v>2252</v>
      </c>
      <c r="B186" s="12">
        <v>2794586.82</v>
      </c>
    </row>
    <row r="187" spans="1:2" x14ac:dyDescent="0.25">
      <c r="A187" s="12" t="s">
        <v>2248</v>
      </c>
      <c r="B187" s="12">
        <v>2725139.65</v>
      </c>
    </row>
    <row r="188" spans="1:2" x14ac:dyDescent="0.25">
      <c r="A188" s="12" t="s">
        <v>2264</v>
      </c>
      <c r="B188" s="12" t="s">
        <v>2264</v>
      </c>
    </row>
    <row r="189" spans="1:2" x14ac:dyDescent="0.25">
      <c r="A189" s="12" t="s">
        <v>2219</v>
      </c>
      <c r="B189" s="12">
        <v>1008973.38</v>
      </c>
    </row>
    <row r="190" spans="1:2" x14ac:dyDescent="0.25">
      <c r="A190" s="12" t="s">
        <v>2215</v>
      </c>
      <c r="B190" s="12">
        <v>2708116.88</v>
      </c>
    </row>
    <row r="191" spans="1:2" x14ac:dyDescent="0.25">
      <c r="A191" s="12" t="s">
        <v>2264</v>
      </c>
      <c r="B191" s="12" t="s">
        <v>2264</v>
      </c>
    </row>
    <row r="192" spans="1:2" x14ac:dyDescent="0.25">
      <c r="A192" s="12" t="s">
        <v>2197</v>
      </c>
      <c r="B192" s="12">
        <v>1331455.23</v>
      </c>
    </row>
    <row r="193" spans="1:2" x14ac:dyDescent="0.25">
      <c r="A193" s="12" t="s">
        <v>2179</v>
      </c>
      <c r="B193" s="12">
        <v>1160273.77</v>
      </c>
    </row>
    <row r="194" spans="1:2" x14ac:dyDescent="0.25">
      <c r="A194" s="12" t="s">
        <v>2137</v>
      </c>
      <c r="B194" s="12">
        <v>1358142.91</v>
      </c>
    </row>
    <row r="195" spans="1:2" x14ac:dyDescent="0.25">
      <c r="A195" s="12" t="s">
        <v>2127</v>
      </c>
      <c r="B195" s="12">
        <v>1650751.33</v>
      </c>
    </row>
    <row r="196" spans="1:2" x14ac:dyDescent="0.25">
      <c r="A196" s="12" t="s">
        <v>2125</v>
      </c>
      <c r="B196" s="12">
        <v>112936.65</v>
      </c>
    </row>
    <row r="197" spans="1:2" x14ac:dyDescent="0.25">
      <c r="A197" s="12" t="s">
        <v>2113</v>
      </c>
      <c r="B197" s="12">
        <v>1991303.13</v>
      </c>
    </row>
    <row r="198" spans="1:2" x14ac:dyDescent="0.25">
      <c r="A198" s="12" t="s">
        <v>2107</v>
      </c>
      <c r="B198" s="12">
        <v>2843600.96</v>
      </c>
    </row>
    <row r="199" spans="1:2" x14ac:dyDescent="0.25">
      <c r="A199" s="12" t="s">
        <v>2264</v>
      </c>
      <c r="B199" s="12" t="s">
        <v>2264</v>
      </c>
    </row>
    <row r="200" spans="1:2" x14ac:dyDescent="0.25">
      <c r="A200" s="12" t="s">
        <v>2264</v>
      </c>
      <c r="B200" s="12" t="s">
        <v>2264</v>
      </c>
    </row>
    <row r="201" spans="1:2" x14ac:dyDescent="0.25">
      <c r="A201" s="12" t="s">
        <v>2071</v>
      </c>
      <c r="B201" s="12">
        <v>692353.2</v>
      </c>
    </row>
    <row r="202" spans="1:2" x14ac:dyDescent="0.25">
      <c r="A202" s="12" t="s">
        <v>2047</v>
      </c>
      <c r="B202" s="12">
        <v>715598.47</v>
      </c>
    </row>
    <row r="203" spans="1:2" x14ac:dyDescent="0.25">
      <c r="A203" s="12" t="s">
        <v>2023</v>
      </c>
      <c r="B203" s="12">
        <v>4715635.62</v>
      </c>
    </row>
    <row r="204" spans="1:2" x14ac:dyDescent="0.25">
      <c r="A204" s="12" t="s">
        <v>2027</v>
      </c>
      <c r="B204" s="12">
        <v>3666555.78</v>
      </c>
    </row>
    <row r="205" spans="1:2" x14ac:dyDescent="0.25">
      <c r="A205" s="12" t="s">
        <v>2264</v>
      </c>
      <c r="B205" s="12" t="s">
        <v>2264</v>
      </c>
    </row>
    <row r="206" spans="1:2" x14ac:dyDescent="0.25">
      <c r="A206" s="12" t="s">
        <v>2017</v>
      </c>
      <c r="B206" s="12">
        <v>413969.31</v>
      </c>
    </row>
    <row r="207" spans="1:2" x14ac:dyDescent="0.25">
      <c r="A207" s="12" t="s">
        <v>2015</v>
      </c>
      <c r="B207" s="12">
        <v>1041431.3</v>
      </c>
    </row>
    <row r="208" spans="1:2" x14ac:dyDescent="0.25">
      <c r="A208" s="12" t="s">
        <v>1993</v>
      </c>
      <c r="B208" s="12">
        <v>809491.33</v>
      </c>
    </row>
    <row r="209" spans="1:2" x14ac:dyDescent="0.25">
      <c r="A209" s="12" t="s">
        <v>1987</v>
      </c>
      <c r="B209" s="12">
        <v>2589657.9500000002</v>
      </c>
    </row>
    <row r="210" spans="1:2" x14ac:dyDescent="0.25">
      <c r="A210" s="12" t="s">
        <v>2264</v>
      </c>
      <c r="B210" s="12" t="s">
        <v>2264</v>
      </c>
    </row>
    <row r="211" spans="1:2" x14ac:dyDescent="0.25">
      <c r="A211" s="12" t="s">
        <v>1981</v>
      </c>
      <c r="B211" s="12">
        <v>1422804.11</v>
      </c>
    </row>
    <row r="212" spans="1:2" x14ac:dyDescent="0.25">
      <c r="A212" s="12" t="s">
        <v>1966</v>
      </c>
      <c r="B212" s="12">
        <v>6206210.1299999999</v>
      </c>
    </row>
    <row r="213" spans="1:2" x14ac:dyDescent="0.25">
      <c r="A213" s="12" t="s">
        <v>2264</v>
      </c>
      <c r="B213" s="12" t="s">
        <v>2264</v>
      </c>
    </row>
    <row r="214" spans="1:2" x14ac:dyDescent="0.25">
      <c r="A214" s="12" t="s">
        <v>1968</v>
      </c>
      <c r="B214" s="12">
        <v>5740593.1699999999</v>
      </c>
    </row>
    <row r="215" spans="1:2" x14ac:dyDescent="0.25">
      <c r="A215" s="12" t="s">
        <v>1960</v>
      </c>
      <c r="B215" s="12">
        <v>968481.03</v>
      </c>
    </row>
    <row r="216" spans="1:2" x14ac:dyDescent="0.25">
      <c r="A216" s="12" t="s">
        <v>1945</v>
      </c>
      <c r="B216" s="12">
        <v>1271323.6399999999</v>
      </c>
    </row>
    <row r="217" spans="1:2" x14ac:dyDescent="0.25">
      <c r="A217" s="12" t="s">
        <v>1911</v>
      </c>
      <c r="B217" s="12">
        <v>2383505.64</v>
      </c>
    </row>
    <row r="218" spans="1:2" x14ac:dyDescent="0.25">
      <c r="A218" s="12" t="s">
        <v>2264</v>
      </c>
      <c r="B218" s="12" t="s">
        <v>2264</v>
      </c>
    </row>
    <row r="219" spans="1:2" x14ac:dyDescent="0.25">
      <c r="A219" s="12" t="s">
        <v>1903</v>
      </c>
      <c r="B219" s="12">
        <v>6277093.3700000001</v>
      </c>
    </row>
    <row r="220" spans="1:2" x14ac:dyDescent="0.25">
      <c r="A220" s="12" t="s">
        <v>2264</v>
      </c>
      <c r="B220" s="12" t="s">
        <v>2264</v>
      </c>
    </row>
    <row r="221" spans="1:2" x14ac:dyDescent="0.25">
      <c r="A221" s="12" t="s">
        <v>1895</v>
      </c>
      <c r="B221" s="12">
        <v>2662596.4300000002</v>
      </c>
    </row>
    <row r="222" spans="1:2" x14ac:dyDescent="0.25">
      <c r="A222" s="12" t="s">
        <v>1850</v>
      </c>
      <c r="B222" s="12">
        <v>1414041.69</v>
      </c>
    </row>
    <row r="223" spans="1:2" x14ac:dyDescent="0.25">
      <c r="A223" s="12" t="s">
        <v>2264</v>
      </c>
      <c r="B223" s="12" t="s">
        <v>2264</v>
      </c>
    </row>
    <row r="224" spans="1:2" x14ac:dyDescent="0.25">
      <c r="A224" s="12" t="s">
        <v>704</v>
      </c>
      <c r="B224" s="12">
        <v>2263300.42</v>
      </c>
    </row>
    <row r="225" spans="1:2" x14ac:dyDescent="0.25">
      <c r="A225" s="12" t="s">
        <v>2264</v>
      </c>
      <c r="B225" s="12" t="s">
        <v>2264</v>
      </c>
    </row>
    <row r="226" spans="1:2" x14ac:dyDescent="0.25">
      <c r="A226" s="12" t="s">
        <v>226</v>
      </c>
      <c r="B226" s="12">
        <v>2850823.48</v>
      </c>
    </row>
    <row r="227" spans="1:2" x14ac:dyDescent="0.25">
      <c r="A227" s="12" t="s">
        <v>2264</v>
      </c>
      <c r="B227" s="12" t="s">
        <v>2264</v>
      </c>
    </row>
    <row r="228" spans="1:2" x14ac:dyDescent="0.25">
      <c r="A228" s="12" t="s">
        <v>100</v>
      </c>
      <c r="B228" s="12">
        <v>1923291.88</v>
      </c>
    </row>
    <row r="229" spans="1:2" x14ac:dyDescent="0.25">
      <c r="A229" s="12" t="s">
        <v>142</v>
      </c>
      <c r="B229" s="12">
        <v>1923289.84</v>
      </c>
    </row>
    <row r="230" spans="1:2" x14ac:dyDescent="0.25">
      <c r="A230" s="12" t="s">
        <v>1499</v>
      </c>
      <c r="B230" s="12">
        <v>362605.62</v>
      </c>
    </row>
    <row r="231" spans="1:2" x14ac:dyDescent="0.25">
      <c r="A231" s="12" t="s">
        <v>770</v>
      </c>
      <c r="B231" s="12">
        <v>137747.51999999999</v>
      </c>
    </row>
    <row r="232" spans="1:2" x14ac:dyDescent="0.25">
      <c r="A232" s="12" t="s">
        <v>2264</v>
      </c>
      <c r="B232" s="12" t="s">
        <v>2264</v>
      </c>
    </row>
    <row r="233" spans="1:2" x14ac:dyDescent="0.25">
      <c r="A233" s="12" t="s">
        <v>1083</v>
      </c>
      <c r="B233" s="12">
        <v>3080556.26</v>
      </c>
    </row>
    <row r="234" spans="1:2" x14ac:dyDescent="0.25">
      <c r="A234" s="12" t="s">
        <v>2264</v>
      </c>
      <c r="B234" s="12" t="s">
        <v>2264</v>
      </c>
    </row>
    <row r="235" spans="1:2" x14ac:dyDescent="0.25">
      <c r="A235" s="12" t="s">
        <v>1732</v>
      </c>
      <c r="B235" s="12">
        <v>1583615.69</v>
      </c>
    </row>
    <row r="236" spans="1:2" x14ac:dyDescent="0.25">
      <c r="A236" s="12" t="s">
        <v>348</v>
      </c>
      <c r="B236" s="12">
        <v>2072234.28</v>
      </c>
    </row>
    <row r="237" spans="1:2" x14ac:dyDescent="0.25">
      <c r="A237" s="12" t="s">
        <v>2264</v>
      </c>
      <c r="B237" s="12" t="s">
        <v>2264</v>
      </c>
    </row>
    <row r="238" spans="1:2" x14ac:dyDescent="0.25">
      <c r="A238" s="12" t="s">
        <v>690</v>
      </c>
      <c r="B238" s="12">
        <v>1803698.95</v>
      </c>
    </row>
    <row r="239" spans="1:2" x14ac:dyDescent="0.25">
      <c r="A239" s="12" t="s">
        <v>2264</v>
      </c>
      <c r="B239" s="12" t="s">
        <v>2264</v>
      </c>
    </row>
    <row r="240" spans="1:2" x14ac:dyDescent="0.25">
      <c r="A240" s="12" t="s">
        <v>1721</v>
      </c>
      <c r="B240" s="12">
        <v>1048201.55</v>
      </c>
    </row>
    <row r="241" spans="1:2" x14ac:dyDescent="0.25">
      <c r="A241" s="12" t="s">
        <v>1157</v>
      </c>
      <c r="B241" s="12">
        <v>1143375.47</v>
      </c>
    </row>
    <row r="242" spans="1:2" x14ac:dyDescent="0.25">
      <c r="A242" s="12" t="s">
        <v>1149</v>
      </c>
      <c r="B242" s="12">
        <v>861799.34</v>
      </c>
    </row>
    <row r="243" spans="1:2" x14ac:dyDescent="0.25">
      <c r="A243" s="12" t="s">
        <v>1221</v>
      </c>
      <c r="B243" s="12">
        <v>334467.38</v>
      </c>
    </row>
    <row r="244" spans="1:2" x14ac:dyDescent="0.25">
      <c r="A244" s="12" t="s">
        <v>114</v>
      </c>
      <c r="B244" s="12">
        <v>3838504.01</v>
      </c>
    </row>
    <row r="245" spans="1:2" x14ac:dyDescent="0.25">
      <c r="A245" s="12" t="s">
        <v>1794</v>
      </c>
      <c r="B245" s="12">
        <v>355457.25</v>
      </c>
    </row>
    <row r="246" spans="1:2" x14ac:dyDescent="0.25">
      <c r="A246" s="12" t="s">
        <v>1015</v>
      </c>
      <c r="B246" s="12">
        <v>2241059.79</v>
      </c>
    </row>
    <row r="247" spans="1:2" x14ac:dyDescent="0.25">
      <c r="A247" s="12" t="s">
        <v>2264</v>
      </c>
      <c r="B247" s="12" t="s">
        <v>2264</v>
      </c>
    </row>
    <row r="248" spans="1:2" x14ac:dyDescent="0.25">
      <c r="A248" s="12" t="s">
        <v>2264</v>
      </c>
      <c r="B248" s="12" t="s">
        <v>2264</v>
      </c>
    </row>
    <row r="249" spans="1:2" x14ac:dyDescent="0.25">
      <c r="A249" s="12" t="s">
        <v>1386</v>
      </c>
      <c r="B249" s="12">
        <v>438708.13</v>
      </c>
    </row>
    <row r="250" spans="1:2" x14ac:dyDescent="0.25">
      <c r="A250" s="12" t="s">
        <v>1543</v>
      </c>
      <c r="B250" s="12">
        <v>2108375.1</v>
      </c>
    </row>
    <row r="251" spans="1:2" x14ac:dyDescent="0.25">
      <c r="A251" s="12" t="s">
        <v>22</v>
      </c>
      <c r="B251" s="12">
        <v>406978.71</v>
      </c>
    </row>
    <row r="252" spans="1:2" x14ac:dyDescent="0.25">
      <c r="A252" s="12" t="s">
        <v>2264</v>
      </c>
      <c r="B252" s="12" t="s">
        <v>2264</v>
      </c>
    </row>
    <row r="253" spans="1:2" x14ac:dyDescent="0.25">
      <c r="A253" s="12" t="s">
        <v>1436</v>
      </c>
      <c r="B253" s="12">
        <v>1383096.56</v>
      </c>
    </row>
    <row r="254" spans="1:2" x14ac:dyDescent="0.25">
      <c r="A254" s="12" t="s">
        <v>266</v>
      </c>
      <c r="B254" s="12">
        <v>2156526.9300000002</v>
      </c>
    </row>
    <row r="255" spans="1:2" x14ac:dyDescent="0.25">
      <c r="A255" s="12" t="s">
        <v>2264</v>
      </c>
      <c r="B255" s="12" t="s">
        <v>2264</v>
      </c>
    </row>
    <row r="256" spans="1:2" x14ac:dyDescent="0.25">
      <c r="A256" s="12" t="s">
        <v>944</v>
      </c>
      <c r="B256" s="12">
        <v>662783.18999999994</v>
      </c>
    </row>
    <row r="257" spans="1:2" x14ac:dyDescent="0.25">
      <c r="A257" s="12" t="s">
        <v>2264</v>
      </c>
      <c r="B257" s="12" t="s">
        <v>2264</v>
      </c>
    </row>
    <row r="258" spans="1:2" x14ac:dyDescent="0.25">
      <c r="A258" s="12" t="s">
        <v>1473</v>
      </c>
      <c r="B258" s="12">
        <v>1101269.8400000001</v>
      </c>
    </row>
    <row r="259" spans="1:2" x14ac:dyDescent="0.25">
      <c r="A259" s="12" t="s">
        <v>1782</v>
      </c>
      <c r="B259" s="12">
        <v>441530.2</v>
      </c>
    </row>
    <row r="260" spans="1:2" x14ac:dyDescent="0.25">
      <c r="A260" s="12" t="s">
        <v>1790</v>
      </c>
      <c r="B260" s="12">
        <v>523895.21</v>
      </c>
    </row>
    <row r="261" spans="1:2" x14ac:dyDescent="0.25">
      <c r="A261" s="12" t="s">
        <v>2264</v>
      </c>
      <c r="B261" s="12" t="s">
        <v>2264</v>
      </c>
    </row>
    <row r="262" spans="1:2" x14ac:dyDescent="0.25">
      <c r="A262" s="12" t="s">
        <v>85</v>
      </c>
      <c r="B262" s="12">
        <v>1414287.9</v>
      </c>
    </row>
    <row r="263" spans="1:2" x14ac:dyDescent="0.25">
      <c r="A263" s="12" t="s">
        <v>312</v>
      </c>
      <c r="B263" s="12">
        <v>755981.78</v>
      </c>
    </row>
    <row r="264" spans="1:2" x14ac:dyDescent="0.25">
      <c r="A264" s="12" t="s">
        <v>2264</v>
      </c>
      <c r="B264" s="12" t="s">
        <v>2264</v>
      </c>
    </row>
    <row r="265" spans="1:2" x14ac:dyDescent="0.25">
      <c r="A265" s="12" t="s">
        <v>1314</v>
      </c>
      <c r="B265" s="12">
        <v>910883.94</v>
      </c>
    </row>
    <row r="266" spans="1:2" x14ac:dyDescent="0.25">
      <c r="A266" s="12" t="s">
        <v>1579</v>
      </c>
      <c r="B266" s="12">
        <v>5253380.6399999997</v>
      </c>
    </row>
    <row r="267" spans="1:2" x14ac:dyDescent="0.25">
      <c r="A267" s="12" t="s">
        <v>26</v>
      </c>
      <c r="B267" s="12">
        <v>344470.59</v>
      </c>
    </row>
    <row r="268" spans="1:2" x14ac:dyDescent="0.25">
      <c r="A268" s="12" t="s">
        <v>196</v>
      </c>
      <c r="B268" s="12">
        <v>4393547.43</v>
      </c>
    </row>
    <row r="269" spans="1:2" x14ac:dyDescent="0.25">
      <c r="A269" s="12" t="s">
        <v>2264</v>
      </c>
      <c r="B269" s="12" t="s">
        <v>2264</v>
      </c>
    </row>
    <row r="270" spans="1:2" x14ac:dyDescent="0.25">
      <c r="A270" s="12" t="s">
        <v>942</v>
      </c>
      <c r="B270" s="12">
        <v>1624129.26</v>
      </c>
    </row>
    <row r="271" spans="1:2" x14ac:dyDescent="0.25">
      <c r="A271" s="12" t="s">
        <v>1467</v>
      </c>
      <c r="B271" s="12">
        <v>607726.23</v>
      </c>
    </row>
    <row r="272" spans="1:2" x14ac:dyDescent="0.25">
      <c r="A272" s="12" t="s">
        <v>1766</v>
      </c>
      <c r="B272" s="12">
        <v>2583823.02</v>
      </c>
    </row>
    <row r="273" spans="1:2" x14ac:dyDescent="0.25">
      <c r="A273" s="12" t="s">
        <v>2264</v>
      </c>
      <c r="B273" s="12" t="s">
        <v>2264</v>
      </c>
    </row>
    <row r="274" spans="1:2" x14ac:dyDescent="0.25">
      <c r="A274" s="12" t="s">
        <v>1067</v>
      </c>
      <c r="B274" s="12">
        <v>1114691.77</v>
      </c>
    </row>
    <row r="275" spans="1:2" x14ac:dyDescent="0.25">
      <c r="A275" s="12" t="s">
        <v>2264</v>
      </c>
      <c r="B275" s="12" t="s">
        <v>2264</v>
      </c>
    </row>
    <row r="276" spans="1:2" x14ac:dyDescent="0.25">
      <c r="A276" s="12" t="s">
        <v>537</v>
      </c>
      <c r="B276" s="12">
        <v>1892393.78</v>
      </c>
    </row>
    <row r="277" spans="1:2" x14ac:dyDescent="0.25">
      <c r="A277" s="12" t="s">
        <v>2264</v>
      </c>
      <c r="B277" s="12" t="s">
        <v>2264</v>
      </c>
    </row>
    <row r="278" spans="1:2" x14ac:dyDescent="0.25">
      <c r="A278" s="12" t="s">
        <v>501</v>
      </c>
      <c r="B278" s="12">
        <v>2786882.75</v>
      </c>
    </row>
    <row r="279" spans="1:2" x14ac:dyDescent="0.25">
      <c r="A279" s="12" t="s">
        <v>2264</v>
      </c>
      <c r="B279" s="12" t="s">
        <v>2264</v>
      </c>
    </row>
    <row r="280" spans="1:2" x14ac:dyDescent="0.25">
      <c r="A280" s="12" t="s">
        <v>358</v>
      </c>
      <c r="B280" s="12">
        <v>2463244.83</v>
      </c>
    </row>
    <row r="281" spans="1:2" x14ac:dyDescent="0.25">
      <c r="A281" s="12" t="s">
        <v>2264</v>
      </c>
      <c r="B281" s="12" t="s">
        <v>2264</v>
      </c>
    </row>
    <row r="282" spans="1:2" x14ac:dyDescent="0.25">
      <c r="A282" s="12" t="s">
        <v>140</v>
      </c>
      <c r="B282" s="12">
        <v>1896940.42</v>
      </c>
    </row>
    <row r="283" spans="1:2" x14ac:dyDescent="0.25">
      <c r="A283" s="12" t="s">
        <v>900</v>
      </c>
      <c r="B283" s="12">
        <v>3386719.91</v>
      </c>
    </row>
    <row r="284" spans="1:2" x14ac:dyDescent="0.25">
      <c r="A284" s="12" t="s">
        <v>2264</v>
      </c>
      <c r="B284" s="12" t="s">
        <v>2264</v>
      </c>
    </row>
    <row r="285" spans="1:2" x14ac:dyDescent="0.25">
      <c r="A285" s="12" t="s">
        <v>1619</v>
      </c>
      <c r="B285" s="12">
        <v>838886.79</v>
      </c>
    </row>
    <row r="286" spans="1:2" x14ac:dyDescent="0.25">
      <c r="A286" s="12" t="s">
        <v>643</v>
      </c>
      <c r="B286" s="12">
        <v>1810960.54</v>
      </c>
    </row>
    <row r="287" spans="1:2" x14ac:dyDescent="0.25">
      <c r="A287" s="12" t="s">
        <v>2264</v>
      </c>
      <c r="B287" s="12" t="s">
        <v>2264</v>
      </c>
    </row>
    <row r="288" spans="1:2" x14ac:dyDescent="0.25">
      <c r="A288" s="12" t="s">
        <v>1643</v>
      </c>
      <c r="B288" s="12">
        <v>163246.94</v>
      </c>
    </row>
    <row r="289" spans="1:2" x14ac:dyDescent="0.25">
      <c r="A289" s="12" t="s">
        <v>134</v>
      </c>
      <c r="B289" s="12">
        <v>1364160.42</v>
      </c>
    </row>
    <row r="290" spans="1:2" x14ac:dyDescent="0.25">
      <c r="A290" s="12" t="s">
        <v>515</v>
      </c>
      <c r="B290" s="12">
        <v>2469537.5299999998</v>
      </c>
    </row>
    <row r="291" spans="1:2" x14ac:dyDescent="0.25">
      <c r="A291" s="12" t="s">
        <v>2264</v>
      </c>
      <c r="B291" s="12" t="s">
        <v>2264</v>
      </c>
    </row>
    <row r="292" spans="1:2" x14ac:dyDescent="0.25">
      <c r="A292" s="12" t="s">
        <v>1173</v>
      </c>
      <c r="B292" s="12">
        <v>522671.34</v>
      </c>
    </row>
    <row r="293" spans="1:2" x14ac:dyDescent="0.25">
      <c r="A293" s="12" t="s">
        <v>2264</v>
      </c>
      <c r="B293" s="12" t="s">
        <v>2264</v>
      </c>
    </row>
    <row r="294" spans="1:2" x14ac:dyDescent="0.25">
      <c r="A294" s="12" t="s">
        <v>1551</v>
      </c>
      <c r="B294" s="12">
        <v>840057.36</v>
      </c>
    </row>
    <row r="295" spans="1:2" x14ac:dyDescent="0.25">
      <c r="A295" s="12" t="s">
        <v>1698</v>
      </c>
      <c r="B295" s="12">
        <v>580525</v>
      </c>
    </row>
    <row r="296" spans="1:2" x14ac:dyDescent="0.25">
      <c r="A296" s="12" t="s">
        <v>1768</v>
      </c>
      <c r="B296" s="12">
        <v>2809289.72</v>
      </c>
    </row>
    <row r="297" spans="1:2" x14ac:dyDescent="0.25">
      <c r="A297" s="12" t="s">
        <v>256</v>
      </c>
      <c r="B297" s="12">
        <v>5668741.8799999999</v>
      </c>
    </row>
    <row r="298" spans="1:2" x14ac:dyDescent="0.25">
      <c r="A298" s="12" t="s">
        <v>2264</v>
      </c>
      <c r="B298" s="12" t="s">
        <v>2264</v>
      </c>
    </row>
    <row r="299" spans="1:2" x14ac:dyDescent="0.25">
      <c r="A299" s="12" t="s">
        <v>1095</v>
      </c>
      <c r="B299" s="12">
        <v>1989756.58</v>
      </c>
    </row>
    <row r="300" spans="1:2" x14ac:dyDescent="0.25">
      <c r="A300" s="12" t="s">
        <v>1455</v>
      </c>
      <c r="B300" s="12">
        <v>1652656.4</v>
      </c>
    </row>
    <row r="301" spans="1:2" x14ac:dyDescent="0.25">
      <c r="A301" s="12" t="s">
        <v>1443</v>
      </c>
      <c r="B301" s="12">
        <v>998498.61</v>
      </c>
    </row>
    <row r="302" spans="1:2" x14ac:dyDescent="0.25">
      <c r="A302" s="12" t="s">
        <v>464</v>
      </c>
      <c r="B302" s="12">
        <v>1499331.32</v>
      </c>
    </row>
    <row r="303" spans="1:2" x14ac:dyDescent="0.25">
      <c r="A303" s="12" t="s">
        <v>42</v>
      </c>
      <c r="B303" s="12">
        <v>952508.62</v>
      </c>
    </row>
    <row r="304" spans="1:2" x14ac:dyDescent="0.25">
      <c r="A304" s="12" t="s">
        <v>1422</v>
      </c>
      <c r="B304" s="12">
        <v>945158.2</v>
      </c>
    </row>
    <row r="305" spans="1:2" x14ac:dyDescent="0.25">
      <c r="A305" s="12" t="s">
        <v>1346</v>
      </c>
      <c r="B305" s="12">
        <v>880263</v>
      </c>
    </row>
    <row r="306" spans="1:2" x14ac:dyDescent="0.25">
      <c r="A306" s="12" t="s">
        <v>1517</v>
      </c>
      <c r="B306" s="12">
        <v>1152197.72</v>
      </c>
    </row>
    <row r="307" spans="1:2" x14ac:dyDescent="0.25">
      <c r="A307" s="12" t="s">
        <v>702</v>
      </c>
      <c r="B307" s="12">
        <v>1279110.47</v>
      </c>
    </row>
    <row r="308" spans="1:2" x14ac:dyDescent="0.25">
      <c r="A308" s="12" t="s">
        <v>2264</v>
      </c>
      <c r="B308" s="12" t="s">
        <v>2264</v>
      </c>
    </row>
    <row r="309" spans="1:2" x14ac:dyDescent="0.25">
      <c r="A309" s="12" t="s">
        <v>2264</v>
      </c>
      <c r="B309" s="12" t="s">
        <v>2264</v>
      </c>
    </row>
    <row r="310" spans="1:2" x14ac:dyDescent="0.25">
      <c r="A310" s="12" t="s">
        <v>2264</v>
      </c>
      <c r="B310" s="12" t="s">
        <v>2264</v>
      </c>
    </row>
    <row r="311" spans="1:2" x14ac:dyDescent="0.25">
      <c r="A311" s="12" t="s">
        <v>862</v>
      </c>
      <c r="B311" s="12">
        <v>1342994.19</v>
      </c>
    </row>
    <row r="312" spans="1:2" x14ac:dyDescent="0.25">
      <c r="A312" s="12" t="s">
        <v>2264</v>
      </c>
      <c r="B312" s="12" t="s">
        <v>2264</v>
      </c>
    </row>
    <row r="313" spans="1:2" x14ac:dyDescent="0.25">
      <c r="A313" s="12" t="s">
        <v>402</v>
      </c>
      <c r="B313" s="12">
        <v>1692261.6</v>
      </c>
    </row>
    <row r="314" spans="1:2" x14ac:dyDescent="0.25">
      <c r="A314" s="12" t="s">
        <v>1656</v>
      </c>
      <c r="B314" s="12">
        <v>219373.85</v>
      </c>
    </row>
    <row r="315" spans="1:2" x14ac:dyDescent="0.25">
      <c r="A315" s="12" t="s">
        <v>204</v>
      </c>
      <c r="B315" s="12">
        <v>5483977.54</v>
      </c>
    </row>
    <row r="316" spans="1:2" x14ac:dyDescent="0.25">
      <c r="A316" s="12" t="s">
        <v>2264</v>
      </c>
      <c r="B316" s="12" t="s">
        <v>2264</v>
      </c>
    </row>
    <row r="317" spans="1:2" x14ac:dyDescent="0.25">
      <c r="A317" s="12" t="s">
        <v>1330</v>
      </c>
      <c r="B317" s="12">
        <v>1032042.91</v>
      </c>
    </row>
    <row r="318" spans="1:2" x14ac:dyDescent="0.25">
      <c r="A318" s="12" t="s">
        <v>836</v>
      </c>
      <c r="B318" s="12">
        <v>692371.49</v>
      </c>
    </row>
    <row r="319" spans="1:2" x14ac:dyDescent="0.25">
      <c r="A319" s="12" t="s">
        <v>2264</v>
      </c>
      <c r="B319" s="12" t="s">
        <v>2264</v>
      </c>
    </row>
    <row r="320" spans="1:2" x14ac:dyDescent="0.25">
      <c r="A320" s="12" t="s">
        <v>1039</v>
      </c>
      <c r="B320" s="12">
        <v>885798.44</v>
      </c>
    </row>
    <row r="321" spans="1:2" x14ac:dyDescent="0.25">
      <c r="A321" s="12" t="s">
        <v>2264</v>
      </c>
      <c r="B321" s="12" t="s">
        <v>2264</v>
      </c>
    </row>
    <row r="322" spans="1:2" x14ac:dyDescent="0.25">
      <c r="A322" s="12" t="s">
        <v>487</v>
      </c>
      <c r="B322" s="12">
        <v>649759.01</v>
      </c>
    </row>
    <row r="323" spans="1:2" x14ac:dyDescent="0.25">
      <c r="A323" s="12" t="s">
        <v>483</v>
      </c>
      <c r="B323" s="12">
        <v>2839651.3</v>
      </c>
    </row>
    <row r="324" spans="1:2" x14ac:dyDescent="0.25">
      <c r="A324" s="12" t="s">
        <v>2264</v>
      </c>
      <c r="B324" s="12" t="s">
        <v>2264</v>
      </c>
    </row>
    <row r="325" spans="1:2" x14ac:dyDescent="0.25">
      <c r="A325" s="12" t="s">
        <v>2264</v>
      </c>
      <c r="B325" s="12" t="s">
        <v>2264</v>
      </c>
    </row>
    <row r="326" spans="1:2" x14ac:dyDescent="0.25">
      <c r="A326" s="12" t="s">
        <v>1099</v>
      </c>
      <c r="B326" s="12">
        <v>864134.64</v>
      </c>
    </row>
    <row r="327" spans="1:2" x14ac:dyDescent="0.25">
      <c r="A327" s="12" t="s">
        <v>1171</v>
      </c>
      <c r="B327" s="12">
        <v>1692650.84</v>
      </c>
    </row>
    <row r="328" spans="1:2" x14ac:dyDescent="0.25">
      <c r="A328" s="12" t="s">
        <v>1566</v>
      </c>
      <c r="B328" s="12">
        <v>704076.09</v>
      </c>
    </row>
    <row r="329" spans="1:2" x14ac:dyDescent="0.25">
      <c r="A329" s="12" t="s">
        <v>1380</v>
      </c>
      <c r="B329" s="12">
        <v>1314683.48</v>
      </c>
    </row>
    <row r="330" spans="1:2" x14ac:dyDescent="0.25">
      <c r="A330" s="12" t="s">
        <v>1051</v>
      </c>
      <c r="B330" s="12">
        <v>6733029.8700000001</v>
      </c>
    </row>
    <row r="331" spans="1:2" x14ac:dyDescent="0.25">
      <c r="A331" s="12" t="s">
        <v>2264</v>
      </c>
      <c r="B331" s="12" t="s">
        <v>2264</v>
      </c>
    </row>
    <row r="332" spans="1:2" x14ac:dyDescent="0.25">
      <c r="A332" s="12" t="s">
        <v>589</v>
      </c>
      <c r="B332" s="12">
        <v>1671355.14</v>
      </c>
    </row>
    <row r="333" spans="1:2" x14ac:dyDescent="0.25">
      <c r="A333" s="12" t="s">
        <v>2264</v>
      </c>
      <c r="B333" s="12" t="s">
        <v>2264</v>
      </c>
    </row>
    <row r="334" spans="1:2" x14ac:dyDescent="0.25">
      <c r="A334" s="12" t="s">
        <v>663</v>
      </c>
      <c r="B334" s="12">
        <v>9033574.2300000004</v>
      </c>
    </row>
    <row r="335" spans="1:2" x14ac:dyDescent="0.25">
      <c r="A335" s="12" t="s">
        <v>2264</v>
      </c>
      <c r="B335" s="12" t="s">
        <v>2264</v>
      </c>
    </row>
    <row r="336" spans="1:2" x14ac:dyDescent="0.25">
      <c r="A336" s="12" t="s">
        <v>1338</v>
      </c>
      <c r="B336" s="12">
        <v>1243564.44</v>
      </c>
    </row>
    <row r="337" spans="1:2" x14ac:dyDescent="0.25">
      <c r="A337" s="12" t="s">
        <v>932</v>
      </c>
      <c r="B337" s="12">
        <v>3523760.8</v>
      </c>
    </row>
    <row r="338" spans="1:2" x14ac:dyDescent="0.25">
      <c r="A338" s="12" t="s">
        <v>730</v>
      </c>
      <c r="B338" s="12">
        <v>2538622.64</v>
      </c>
    </row>
    <row r="339" spans="1:2" x14ac:dyDescent="0.25">
      <c r="A339" s="12" t="s">
        <v>2264</v>
      </c>
      <c r="B339" s="12" t="s">
        <v>2264</v>
      </c>
    </row>
    <row r="340" spans="1:2" x14ac:dyDescent="0.25">
      <c r="A340" s="12" t="s">
        <v>1069</v>
      </c>
      <c r="B340" s="12">
        <v>1105643.81</v>
      </c>
    </row>
    <row r="341" spans="1:2" x14ac:dyDescent="0.25">
      <c r="A341" s="12" t="s">
        <v>2264</v>
      </c>
      <c r="B341" s="12" t="s">
        <v>2264</v>
      </c>
    </row>
    <row r="342" spans="1:2" x14ac:dyDescent="0.25">
      <c r="A342" s="12" t="s">
        <v>969</v>
      </c>
      <c r="B342" s="12">
        <v>1439687.81</v>
      </c>
    </row>
    <row r="343" spans="1:2" x14ac:dyDescent="0.25">
      <c r="A343" s="12" t="s">
        <v>2264</v>
      </c>
      <c r="B343" s="12" t="s">
        <v>2264</v>
      </c>
    </row>
    <row r="344" spans="1:2" x14ac:dyDescent="0.25">
      <c r="A344" s="12" t="s">
        <v>804</v>
      </c>
      <c r="B344" s="12">
        <v>25146340.870000001</v>
      </c>
    </row>
    <row r="345" spans="1:2" x14ac:dyDescent="0.25">
      <c r="A345" s="12" t="s">
        <v>2264</v>
      </c>
      <c r="B345" s="12" t="s">
        <v>2264</v>
      </c>
    </row>
    <row r="346" spans="1:2" x14ac:dyDescent="0.25">
      <c r="A346" s="12" t="s">
        <v>2264</v>
      </c>
      <c r="B346" s="12" t="s">
        <v>2264</v>
      </c>
    </row>
    <row r="347" spans="1:2" x14ac:dyDescent="0.25">
      <c r="A347" s="12" t="s">
        <v>896</v>
      </c>
      <c r="B347" s="12">
        <v>3961312.82</v>
      </c>
    </row>
    <row r="348" spans="1:2" x14ac:dyDescent="0.25">
      <c r="A348" s="12" t="s">
        <v>2264</v>
      </c>
      <c r="B348" s="12" t="s">
        <v>2264</v>
      </c>
    </row>
    <row r="349" spans="1:2" x14ac:dyDescent="0.25">
      <c r="A349" s="12" t="s">
        <v>2264</v>
      </c>
      <c r="B349" s="12" t="s">
        <v>2264</v>
      </c>
    </row>
    <row r="350" spans="1:2" x14ac:dyDescent="0.25">
      <c r="A350" s="12" t="s">
        <v>866</v>
      </c>
      <c r="B350" s="12">
        <v>2554174.39</v>
      </c>
    </row>
    <row r="351" spans="1:2" x14ac:dyDescent="0.25">
      <c r="A351" s="12" t="s">
        <v>2264</v>
      </c>
      <c r="B351" s="12" t="s">
        <v>2264</v>
      </c>
    </row>
    <row r="352" spans="1:2" x14ac:dyDescent="0.25">
      <c r="A352" s="12" t="s">
        <v>951</v>
      </c>
      <c r="B352" s="12">
        <v>3186012.99</v>
      </c>
    </row>
    <row r="353" spans="1:2" x14ac:dyDescent="0.25">
      <c r="A353" s="12" t="s">
        <v>2264</v>
      </c>
      <c r="B353" s="12" t="s">
        <v>2264</v>
      </c>
    </row>
    <row r="354" spans="1:2" x14ac:dyDescent="0.25">
      <c r="A354" s="12" t="s">
        <v>380</v>
      </c>
      <c r="B354" s="12">
        <v>2952003.94</v>
      </c>
    </row>
    <row r="355" spans="1:2" x14ac:dyDescent="0.25">
      <c r="A355" s="12" t="s">
        <v>2264</v>
      </c>
      <c r="B355" s="12" t="s">
        <v>2264</v>
      </c>
    </row>
    <row r="356" spans="1:2" x14ac:dyDescent="0.25">
      <c r="A356" s="12" t="s">
        <v>904</v>
      </c>
      <c r="B356" s="12">
        <v>4266116.1900000004</v>
      </c>
    </row>
    <row r="357" spans="1:2" x14ac:dyDescent="0.25">
      <c r="A357" s="12" t="s">
        <v>2264</v>
      </c>
      <c r="B357" s="12" t="s">
        <v>2264</v>
      </c>
    </row>
    <row r="358" spans="1:2" x14ac:dyDescent="0.25">
      <c r="A358" s="12" t="s">
        <v>892</v>
      </c>
      <c r="B358" s="12">
        <v>760896.13</v>
      </c>
    </row>
    <row r="359" spans="1:2" x14ac:dyDescent="0.25">
      <c r="A359" s="12" t="s">
        <v>1167</v>
      </c>
      <c r="B359" s="12">
        <v>1407582.6</v>
      </c>
    </row>
    <row r="360" spans="1:2" x14ac:dyDescent="0.25">
      <c r="A360" s="12" t="s">
        <v>659</v>
      </c>
      <c r="B360" s="12">
        <v>1770575.68</v>
      </c>
    </row>
    <row r="361" spans="1:2" x14ac:dyDescent="0.25">
      <c r="A361" s="12" t="s">
        <v>2264</v>
      </c>
      <c r="B361" s="12" t="s">
        <v>2264</v>
      </c>
    </row>
    <row r="362" spans="1:2" x14ac:dyDescent="0.25">
      <c r="A362" s="12" t="s">
        <v>790</v>
      </c>
      <c r="B362" s="12">
        <v>4712954.01</v>
      </c>
    </row>
    <row r="363" spans="1:2" x14ac:dyDescent="0.25">
      <c r="A363" s="12" t="s">
        <v>2264</v>
      </c>
      <c r="B363" s="12" t="s">
        <v>2264</v>
      </c>
    </row>
    <row r="364" spans="1:2" x14ac:dyDescent="0.25">
      <c r="A364" s="12" t="s">
        <v>418</v>
      </c>
      <c r="B364" s="12">
        <v>1290394.76</v>
      </c>
    </row>
    <row r="365" spans="1:2" x14ac:dyDescent="0.25">
      <c r="A365" s="12" t="s">
        <v>1277</v>
      </c>
      <c r="B365" s="12">
        <v>1739915.3</v>
      </c>
    </row>
    <row r="366" spans="1:2" x14ac:dyDescent="0.25">
      <c r="A366" s="12" t="s">
        <v>2264</v>
      </c>
      <c r="B366" s="12" t="s">
        <v>2264</v>
      </c>
    </row>
    <row r="367" spans="1:2" x14ac:dyDescent="0.25">
      <c r="A367" s="12" t="s">
        <v>1796</v>
      </c>
      <c r="B367" s="12">
        <v>1164150.3600000001</v>
      </c>
    </row>
    <row r="368" spans="1:2" x14ac:dyDescent="0.25">
      <c r="A368" s="12" t="s">
        <v>2264</v>
      </c>
      <c r="B368" s="12" t="s">
        <v>2264</v>
      </c>
    </row>
    <row r="369" spans="1:2" x14ac:dyDescent="0.25">
      <c r="A369" s="12" t="s">
        <v>1625</v>
      </c>
      <c r="B369" s="12">
        <v>311235.33</v>
      </c>
    </row>
    <row r="370" spans="1:2" x14ac:dyDescent="0.25">
      <c r="A370" s="12" t="s">
        <v>1597</v>
      </c>
      <c r="B370" s="12">
        <v>809776.55</v>
      </c>
    </row>
    <row r="371" spans="1:2" x14ac:dyDescent="0.25">
      <c r="A371" s="12" t="s">
        <v>593</v>
      </c>
      <c r="B371" s="12">
        <v>1647681.33</v>
      </c>
    </row>
    <row r="372" spans="1:2" x14ac:dyDescent="0.25">
      <c r="A372" s="12" t="s">
        <v>2264</v>
      </c>
      <c r="B372" s="12" t="s">
        <v>2264</v>
      </c>
    </row>
    <row r="373" spans="1:2" x14ac:dyDescent="0.25">
      <c r="A373" s="12" t="s">
        <v>2264</v>
      </c>
      <c r="B373" s="12" t="s">
        <v>2264</v>
      </c>
    </row>
    <row r="374" spans="1:2" x14ac:dyDescent="0.25">
      <c r="A374" s="12" t="s">
        <v>2264</v>
      </c>
      <c r="B374" s="12" t="s">
        <v>2264</v>
      </c>
    </row>
    <row r="375" spans="1:2" x14ac:dyDescent="0.25">
      <c r="A375" s="12" t="s">
        <v>1263</v>
      </c>
      <c r="B375" s="12">
        <v>1181760.1399999999</v>
      </c>
    </row>
    <row r="376" spans="1:2" x14ac:dyDescent="0.25">
      <c r="A376" s="12" t="s">
        <v>1631</v>
      </c>
      <c r="B376" s="12">
        <v>340773.05</v>
      </c>
    </row>
    <row r="377" spans="1:2" x14ac:dyDescent="0.25">
      <c r="A377" s="12" t="s">
        <v>1005</v>
      </c>
      <c r="B377" s="12">
        <v>1186460.22</v>
      </c>
    </row>
    <row r="378" spans="1:2" x14ac:dyDescent="0.25">
      <c r="A378" s="12" t="s">
        <v>2264</v>
      </c>
      <c r="B378" s="12" t="s">
        <v>2264</v>
      </c>
    </row>
    <row r="379" spans="1:2" x14ac:dyDescent="0.25">
      <c r="A379" s="12" t="s">
        <v>724</v>
      </c>
      <c r="B379" s="12">
        <v>2502517.59</v>
      </c>
    </row>
    <row r="380" spans="1:2" x14ac:dyDescent="0.25">
      <c r="A380" s="12" t="s">
        <v>2264</v>
      </c>
      <c r="B380" s="12" t="s">
        <v>2264</v>
      </c>
    </row>
    <row r="381" spans="1:2" x14ac:dyDescent="0.25">
      <c r="A381" s="12" t="s">
        <v>2264</v>
      </c>
      <c r="B381" s="12" t="s">
        <v>2264</v>
      </c>
    </row>
    <row r="382" spans="1:2" x14ac:dyDescent="0.25">
      <c r="A382" s="12" t="s">
        <v>1639</v>
      </c>
      <c r="B382" s="12">
        <v>328089.44</v>
      </c>
    </row>
    <row r="383" spans="1:2" x14ac:dyDescent="0.25">
      <c r="A383" s="12" t="s">
        <v>1434</v>
      </c>
      <c r="B383" s="12">
        <v>3837655.81</v>
      </c>
    </row>
    <row r="384" spans="1:2" x14ac:dyDescent="0.25">
      <c r="A384" s="12" t="s">
        <v>1666</v>
      </c>
      <c r="B384" s="12">
        <v>198515.15</v>
      </c>
    </row>
    <row r="385" spans="1:2" x14ac:dyDescent="0.25">
      <c r="A385" s="12" t="s">
        <v>2255</v>
      </c>
      <c r="B385" s="12">
        <v>226797.35</v>
      </c>
    </row>
    <row r="386" spans="1:2" x14ac:dyDescent="0.25">
      <c r="A386" s="12" t="s">
        <v>2264</v>
      </c>
      <c r="B386" s="12" t="s">
        <v>2264</v>
      </c>
    </row>
    <row r="387" spans="1:2" x14ac:dyDescent="0.25">
      <c r="A387" s="12" t="s">
        <v>2264</v>
      </c>
      <c r="B387" s="12" t="s">
        <v>2264</v>
      </c>
    </row>
    <row r="388" spans="1:2" x14ac:dyDescent="0.25">
      <c r="A388" s="12" t="s">
        <v>2264</v>
      </c>
      <c r="B388" s="12" t="s">
        <v>2264</v>
      </c>
    </row>
    <row r="389" spans="1:2" x14ac:dyDescent="0.25">
      <c r="A389" s="12" t="s">
        <v>2264</v>
      </c>
      <c r="B389" s="12" t="s">
        <v>2264</v>
      </c>
    </row>
    <row r="390" spans="1:2" x14ac:dyDescent="0.25">
      <c r="A390" s="12" t="s">
        <v>2264</v>
      </c>
      <c r="B390" s="12" t="s">
        <v>2264</v>
      </c>
    </row>
    <row r="391" spans="1:2" x14ac:dyDescent="0.25">
      <c r="A391" s="12" t="s">
        <v>2264</v>
      </c>
      <c r="B391" s="12" t="s">
        <v>2264</v>
      </c>
    </row>
    <row r="392" spans="1:2" x14ac:dyDescent="0.25">
      <c r="A392" s="12" t="s">
        <v>2264</v>
      </c>
      <c r="B392" s="12" t="s">
        <v>2264</v>
      </c>
    </row>
    <row r="393" spans="1:2" x14ac:dyDescent="0.25">
      <c r="A393" s="12" t="s">
        <v>2264</v>
      </c>
      <c r="B393" s="12" t="s">
        <v>2264</v>
      </c>
    </row>
    <row r="394" spans="1:2" x14ac:dyDescent="0.25">
      <c r="A394" s="12" t="s">
        <v>2264</v>
      </c>
      <c r="B394" s="12" t="s">
        <v>2264</v>
      </c>
    </row>
    <row r="395" spans="1:2" x14ac:dyDescent="0.25">
      <c r="A395" s="12" t="s">
        <v>2264</v>
      </c>
      <c r="B395" s="12" t="s">
        <v>2264</v>
      </c>
    </row>
    <row r="396" spans="1:2" x14ac:dyDescent="0.25">
      <c r="A396" s="12" t="s">
        <v>2264</v>
      </c>
      <c r="B396" s="12" t="s">
        <v>2264</v>
      </c>
    </row>
    <row r="397" spans="1:2" x14ac:dyDescent="0.25">
      <c r="A397" s="12" t="s">
        <v>2256</v>
      </c>
      <c r="B397" s="12">
        <v>2507000</v>
      </c>
    </row>
    <row r="398" spans="1:2" x14ac:dyDescent="0.25">
      <c r="A398" s="12" t="s">
        <v>2266</v>
      </c>
      <c r="B398" s="12">
        <v>0</v>
      </c>
    </row>
    <row r="399" spans="1:2" x14ac:dyDescent="0.25">
      <c r="A399" s="12" t="s">
        <v>2264</v>
      </c>
      <c r="B399" s="12" t="s">
        <v>2264</v>
      </c>
    </row>
    <row r="400" spans="1:2" x14ac:dyDescent="0.25">
      <c r="A400" s="12" t="s">
        <v>2195</v>
      </c>
      <c r="B400" s="12">
        <v>345326.24</v>
      </c>
    </row>
    <row r="401" spans="1:2" x14ac:dyDescent="0.25">
      <c r="A401" s="12" t="s">
        <v>2201</v>
      </c>
      <c r="B401" s="12">
        <v>2763458.79</v>
      </c>
    </row>
    <row r="402" spans="1:2" x14ac:dyDescent="0.25">
      <c r="A402" s="12" t="s">
        <v>2175</v>
      </c>
      <c r="B402" s="12">
        <v>202932.69</v>
      </c>
    </row>
    <row r="403" spans="1:2" x14ac:dyDescent="0.25">
      <c r="A403" s="12" t="s">
        <v>2143</v>
      </c>
      <c r="B403" s="12">
        <v>2515047.1</v>
      </c>
    </row>
    <row r="404" spans="1:2" x14ac:dyDescent="0.25">
      <c r="A404" s="12" t="s">
        <v>2135</v>
      </c>
      <c r="B404" s="12">
        <v>2645839.6</v>
      </c>
    </row>
    <row r="405" spans="1:2" x14ac:dyDescent="0.25">
      <c r="A405" s="12" t="s">
        <v>2129</v>
      </c>
      <c r="B405" s="12">
        <v>827297.06</v>
      </c>
    </row>
    <row r="406" spans="1:2" x14ac:dyDescent="0.25">
      <c r="A406" s="12" t="s">
        <v>2119</v>
      </c>
      <c r="B406" s="12">
        <v>376389.89</v>
      </c>
    </row>
    <row r="407" spans="1:2" x14ac:dyDescent="0.25">
      <c r="A407" s="12" t="s">
        <v>2121</v>
      </c>
      <c r="B407" s="12">
        <v>330339.49</v>
      </c>
    </row>
    <row r="408" spans="1:2" x14ac:dyDescent="0.25">
      <c r="A408" s="12" t="s">
        <v>2109</v>
      </c>
      <c r="B408" s="12">
        <v>264508.75</v>
      </c>
    </row>
    <row r="409" spans="1:2" x14ac:dyDescent="0.25">
      <c r="A409" s="12" t="s">
        <v>2093</v>
      </c>
      <c r="B409" s="12">
        <v>1079356.23</v>
      </c>
    </row>
    <row r="410" spans="1:2" x14ac:dyDescent="0.25">
      <c r="A410" s="12" t="s">
        <v>2081</v>
      </c>
      <c r="B410" s="12">
        <v>2189647.61</v>
      </c>
    </row>
    <row r="411" spans="1:2" x14ac:dyDescent="0.25">
      <c r="A411" s="12" t="s">
        <v>2264</v>
      </c>
      <c r="B411" s="12" t="s">
        <v>2264</v>
      </c>
    </row>
    <row r="412" spans="1:2" x14ac:dyDescent="0.25">
      <c r="A412" s="12" t="s">
        <v>2077</v>
      </c>
      <c r="B412" s="12">
        <v>655327.43999999994</v>
      </c>
    </row>
    <row r="413" spans="1:2" x14ac:dyDescent="0.25">
      <c r="A413" s="12" t="s">
        <v>2264</v>
      </c>
      <c r="B413" s="12" t="s">
        <v>2264</v>
      </c>
    </row>
    <row r="414" spans="1:2" x14ac:dyDescent="0.25">
      <c r="A414" s="12" t="s">
        <v>1983</v>
      </c>
      <c r="B414" s="12">
        <v>1406901.24</v>
      </c>
    </row>
    <row r="415" spans="1:2" x14ac:dyDescent="0.25">
      <c r="A415" s="12" t="s">
        <v>2264</v>
      </c>
      <c r="B415" s="12" t="s">
        <v>2264</v>
      </c>
    </row>
    <row r="416" spans="1:2" x14ac:dyDescent="0.25">
      <c r="A416" s="12" t="s">
        <v>1975</v>
      </c>
      <c r="B416" s="12">
        <v>1585174.87</v>
      </c>
    </row>
    <row r="417" spans="1:2" x14ac:dyDescent="0.25">
      <c r="A417" s="12" t="s">
        <v>2264</v>
      </c>
      <c r="B417" s="12" t="s">
        <v>2264</v>
      </c>
    </row>
    <row r="418" spans="1:2" x14ac:dyDescent="0.25">
      <c r="A418" s="12" t="s">
        <v>1947</v>
      </c>
      <c r="B418" s="12">
        <v>411121.26</v>
      </c>
    </row>
    <row r="419" spans="1:2" x14ac:dyDescent="0.25">
      <c r="A419" s="12" t="s">
        <v>1943</v>
      </c>
      <c r="B419" s="12">
        <v>2794029.73</v>
      </c>
    </row>
    <row r="420" spans="1:2" x14ac:dyDescent="0.25">
      <c r="A420" s="12" t="s">
        <v>1948</v>
      </c>
      <c r="B420" s="12">
        <v>2197207.89</v>
      </c>
    </row>
    <row r="421" spans="1:2" x14ac:dyDescent="0.25">
      <c r="A421" s="12" t="s">
        <v>1954</v>
      </c>
      <c r="B421" s="12">
        <v>2238077.2999999998</v>
      </c>
    </row>
    <row r="422" spans="1:2" x14ac:dyDescent="0.25">
      <c r="A422" s="12" t="s">
        <v>2264</v>
      </c>
      <c r="B422" s="12" t="s">
        <v>2264</v>
      </c>
    </row>
    <row r="423" spans="1:2" x14ac:dyDescent="0.25">
      <c r="A423" s="12" t="s">
        <v>1935</v>
      </c>
      <c r="B423" s="12">
        <v>772082.89</v>
      </c>
    </row>
    <row r="424" spans="1:2" x14ac:dyDescent="0.25">
      <c r="A424" s="12" t="s">
        <v>1925</v>
      </c>
      <c r="B424" s="12">
        <v>1349062.21</v>
      </c>
    </row>
    <row r="425" spans="1:2" x14ac:dyDescent="0.25">
      <c r="A425" s="12" t="s">
        <v>1909</v>
      </c>
      <c r="B425" s="12">
        <v>2106631.7799999998</v>
      </c>
    </row>
    <row r="426" spans="1:2" x14ac:dyDescent="0.25">
      <c r="A426" s="12" t="s">
        <v>2264</v>
      </c>
      <c r="B426" s="12" t="s">
        <v>2264</v>
      </c>
    </row>
    <row r="427" spans="1:2" x14ac:dyDescent="0.25">
      <c r="A427" s="12" t="s">
        <v>1907</v>
      </c>
      <c r="B427" s="12">
        <v>6734659.96</v>
      </c>
    </row>
    <row r="428" spans="1:2" x14ac:dyDescent="0.25">
      <c r="A428" s="12" t="s">
        <v>2264</v>
      </c>
      <c r="B428" s="12" t="s">
        <v>2264</v>
      </c>
    </row>
    <row r="429" spans="1:2" x14ac:dyDescent="0.25">
      <c r="A429" s="12" t="s">
        <v>2264</v>
      </c>
      <c r="B429" s="12" t="s">
        <v>2264</v>
      </c>
    </row>
    <row r="430" spans="1:2" x14ac:dyDescent="0.25">
      <c r="A430" s="12" t="s">
        <v>1897</v>
      </c>
      <c r="B430" s="12">
        <v>2343909.5699999998</v>
      </c>
    </row>
    <row r="431" spans="1:2" x14ac:dyDescent="0.25">
      <c r="A431" s="12" t="s">
        <v>2264</v>
      </c>
      <c r="B431" s="12" t="s">
        <v>2264</v>
      </c>
    </row>
    <row r="432" spans="1:2" x14ac:dyDescent="0.25">
      <c r="A432" s="12" t="s">
        <v>1893</v>
      </c>
      <c r="B432" s="12">
        <v>362986.61</v>
      </c>
    </row>
    <row r="433" spans="1:2" x14ac:dyDescent="0.25">
      <c r="A433" s="12" t="s">
        <v>1879</v>
      </c>
      <c r="B433" s="12">
        <v>1193851.1499999999</v>
      </c>
    </row>
    <row r="434" spans="1:2" x14ac:dyDescent="0.25">
      <c r="A434" s="12" t="s">
        <v>1875</v>
      </c>
      <c r="B434" s="12">
        <v>2438665.86</v>
      </c>
    </row>
    <row r="435" spans="1:2" x14ac:dyDescent="0.25">
      <c r="A435" s="12" t="s">
        <v>230</v>
      </c>
      <c r="B435" s="12">
        <v>967724.26</v>
      </c>
    </row>
    <row r="436" spans="1:2" x14ac:dyDescent="0.25">
      <c r="A436" s="12" t="s">
        <v>30</v>
      </c>
      <c r="B436" s="12">
        <v>912974.48</v>
      </c>
    </row>
    <row r="437" spans="1:2" x14ac:dyDescent="0.25">
      <c r="A437" s="12" t="s">
        <v>575</v>
      </c>
      <c r="B437" s="12">
        <v>1440196.19</v>
      </c>
    </row>
    <row r="438" spans="1:2" x14ac:dyDescent="0.25">
      <c r="A438" s="12" t="s">
        <v>2264</v>
      </c>
      <c r="B438" s="12" t="s">
        <v>2264</v>
      </c>
    </row>
    <row r="439" spans="1:2" x14ac:dyDescent="0.25">
      <c r="A439" s="12" t="s">
        <v>2264</v>
      </c>
      <c r="B439" s="12" t="s">
        <v>2264</v>
      </c>
    </row>
    <row r="440" spans="1:2" x14ac:dyDescent="0.25">
      <c r="A440" s="12" t="s">
        <v>1647</v>
      </c>
      <c r="B440" s="12">
        <v>256636.62</v>
      </c>
    </row>
    <row r="441" spans="1:2" x14ac:dyDescent="0.25">
      <c r="A441" s="12" t="s">
        <v>106</v>
      </c>
      <c r="B441" s="12">
        <v>2045750.23</v>
      </c>
    </row>
    <row r="442" spans="1:2" x14ac:dyDescent="0.25">
      <c r="A442" s="12" t="s">
        <v>424</v>
      </c>
      <c r="B442" s="12">
        <v>172225.68</v>
      </c>
    </row>
    <row r="443" spans="1:2" x14ac:dyDescent="0.25">
      <c r="A443" s="12" t="s">
        <v>1680</v>
      </c>
      <c r="B443" s="12">
        <v>747576.17</v>
      </c>
    </row>
    <row r="444" spans="1:2" x14ac:dyDescent="0.25">
      <c r="A444" s="12" t="s">
        <v>1119</v>
      </c>
      <c r="B444" s="12">
        <v>1366137.9</v>
      </c>
    </row>
    <row r="445" spans="1:2" x14ac:dyDescent="0.25">
      <c r="A445" s="12" t="s">
        <v>420</v>
      </c>
      <c r="B445" s="12">
        <v>1930212.92</v>
      </c>
    </row>
    <row r="446" spans="1:2" x14ac:dyDescent="0.25">
      <c r="A446" s="12" t="s">
        <v>1217</v>
      </c>
      <c r="B446" s="12">
        <v>532614.18000000005</v>
      </c>
    </row>
    <row r="447" spans="1:2" x14ac:dyDescent="0.25">
      <c r="A447" s="12" t="s">
        <v>2264</v>
      </c>
      <c r="B447" s="12" t="s">
        <v>2264</v>
      </c>
    </row>
    <row r="448" spans="1:2" x14ac:dyDescent="0.25">
      <c r="A448" s="12" t="s">
        <v>176</v>
      </c>
      <c r="B448" s="12">
        <v>1055746.8999999999</v>
      </c>
    </row>
    <row r="449" spans="1:2" x14ac:dyDescent="0.25">
      <c r="A449" s="12" t="s">
        <v>350</v>
      </c>
      <c r="B449" s="12">
        <v>1998247.75</v>
      </c>
    </row>
    <row r="450" spans="1:2" x14ac:dyDescent="0.25">
      <c r="A450" s="12" t="s">
        <v>2264</v>
      </c>
      <c r="B450" s="12" t="s">
        <v>2264</v>
      </c>
    </row>
    <row r="451" spans="1:2" x14ac:dyDescent="0.25">
      <c r="A451" s="12" t="s">
        <v>2258</v>
      </c>
      <c r="B451" s="12">
        <v>0</v>
      </c>
    </row>
    <row r="452" spans="1:2" x14ac:dyDescent="0.25">
      <c r="A452" s="12" t="s">
        <v>2264</v>
      </c>
      <c r="B452" s="12" t="s">
        <v>2264</v>
      </c>
    </row>
    <row r="453" spans="1:2" x14ac:dyDescent="0.25">
      <c r="A453" s="12" t="s">
        <v>2264</v>
      </c>
      <c r="B453" s="12" t="s">
        <v>2264</v>
      </c>
    </row>
    <row r="454" spans="1:2" x14ac:dyDescent="0.25">
      <c r="A454" s="12" t="s">
        <v>2264</v>
      </c>
      <c r="B454" s="12" t="s">
        <v>2264</v>
      </c>
    </row>
    <row r="455" spans="1:2" x14ac:dyDescent="0.25">
      <c r="A455" s="12" t="s">
        <v>2264</v>
      </c>
      <c r="B455" s="12" t="s">
        <v>2264</v>
      </c>
    </row>
    <row r="456" spans="1:2" x14ac:dyDescent="0.25">
      <c r="A456" s="12" t="s">
        <v>2264</v>
      </c>
      <c r="B456" s="12" t="s">
        <v>2264</v>
      </c>
    </row>
    <row r="457" spans="1:2" x14ac:dyDescent="0.25">
      <c r="A457" s="12" t="s">
        <v>2264</v>
      </c>
      <c r="B457" s="12" t="s">
        <v>2264</v>
      </c>
    </row>
    <row r="458" spans="1:2" x14ac:dyDescent="0.25">
      <c r="A458" s="12" t="s">
        <v>2264</v>
      </c>
      <c r="B458" s="12" t="s">
        <v>2264</v>
      </c>
    </row>
    <row r="459" spans="1:2" x14ac:dyDescent="0.25">
      <c r="A459" s="12" t="s">
        <v>2264</v>
      </c>
      <c r="B459" s="12" t="s">
        <v>2264</v>
      </c>
    </row>
    <row r="460" spans="1:2" x14ac:dyDescent="0.25">
      <c r="A460" s="12" t="s">
        <v>2264</v>
      </c>
      <c r="B460" s="12" t="s">
        <v>2264</v>
      </c>
    </row>
    <row r="461" spans="1:2" x14ac:dyDescent="0.25">
      <c r="A461" s="12" t="s">
        <v>2264</v>
      </c>
      <c r="B461" s="12" t="s">
        <v>2264</v>
      </c>
    </row>
    <row r="462" spans="1:2" x14ac:dyDescent="0.25">
      <c r="A462" s="12" t="s">
        <v>2264</v>
      </c>
      <c r="B462" s="12" t="s">
        <v>2264</v>
      </c>
    </row>
    <row r="463" spans="1:2" x14ac:dyDescent="0.25">
      <c r="A463" s="12" t="s">
        <v>2264</v>
      </c>
      <c r="B463" s="12" t="s">
        <v>2264</v>
      </c>
    </row>
    <row r="464" spans="1:2" x14ac:dyDescent="0.25">
      <c r="A464" s="12" t="s">
        <v>2264</v>
      </c>
      <c r="B464" s="12" t="s">
        <v>2264</v>
      </c>
    </row>
    <row r="465" spans="1:2" x14ac:dyDescent="0.25">
      <c r="A465" s="12" t="s">
        <v>2264</v>
      </c>
      <c r="B465" s="12" t="s">
        <v>2264</v>
      </c>
    </row>
    <row r="466" spans="1:2" x14ac:dyDescent="0.25">
      <c r="A466" s="12" t="s">
        <v>2264</v>
      </c>
      <c r="B466" s="12" t="s">
        <v>2264</v>
      </c>
    </row>
    <row r="467" spans="1:2" x14ac:dyDescent="0.25">
      <c r="A467" s="12" t="s">
        <v>2264</v>
      </c>
      <c r="B467" s="12" t="s">
        <v>2264</v>
      </c>
    </row>
    <row r="468" spans="1:2" x14ac:dyDescent="0.25">
      <c r="A468" s="12" t="s">
        <v>2264</v>
      </c>
      <c r="B468" s="12" t="s">
        <v>2264</v>
      </c>
    </row>
    <row r="469" spans="1:2" x14ac:dyDescent="0.25">
      <c r="A469" s="12" t="s">
        <v>2264</v>
      </c>
      <c r="B469" s="12" t="s">
        <v>2264</v>
      </c>
    </row>
    <row r="470" spans="1:2" x14ac:dyDescent="0.25">
      <c r="A470" s="12" t="s">
        <v>1792</v>
      </c>
      <c r="B470" s="12">
        <v>77333.66</v>
      </c>
    </row>
    <row r="471" spans="1:2" x14ac:dyDescent="0.25">
      <c r="A471" s="12" t="s">
        <v>1692</v>
      </c>
      <c r="B471" s="12">
        <v>945281.13</v>
      </c>
    </row>
    <row r="472" spans="1:2" x14ac:dyDescent="0.25">
      <c r="A472" s="12" t="s">
        <v>1595</v>
      </c>
      <c r="B472" s="12">
        <v>1969307.34</v>
      </c>
    </row>
    <row r="473" spans="1:2" x14ac:dyDescent="0.25">
      <c r="A473" s="12" t="s">
        <v>959</v>
      </c>
      <c r="B473" s="12">
        <v>2387798.64</v>
      </c>
    </row>
    <row r="474" spans="1:2" x14ac:dyDescent="0.25">
      <c r="A474" s="12" t="s">
        <v>2264</v>
      </c>
      <c r="B474" s="12" t="s">
        <v>2264</v>
      </c>
    </row>
    <row r="475" spans="1:2" x14ac:dyDescent="0.25">
      <c r="A475" s="12" t="s">
        <v>539</v>
      </c>
      <c r="B475" s="12">
        <v>1126680.27</v>
      </c>
    </row>
    <row r="476" spans="1:2" x14ac:dyDescent="0.25">
      <c r="A476" s="12" t="s">
        <v>1581</v>
      </c>
      <c r="B476" s="12">
        <v>964222.12</v>
      </c>
    </row>
    <row r="477" spans="1:2" x14ac:dyDescent="0.25">
      <c r="A477" s="12" t="s">
        <v>1463</v>
      </c>
      <c r="B477" s="12">
        <v>445102.96</v>
      </c>
    </row>
    <row r="478" spans="1:2" x14ac:dyDescent="0.25">
      <c r="A478" s="12" t="s">
        <v>1475</v>
      </c>
      <c r="B478" s="12">
        <v>1297396.8</v>
      </c>
    </row>
    <row r="479" spans="1:2" x14ac:dyDescent="0.25">
      <c r="A479" s="12" t="s">
        <v>997</v>
      </c>
      <c r="B479" s="12">
        <v>3643109.89</v>
      </c>
    </row>
    <row r="480" spans="1:2" x14ac:dyDescent="0.25">
      <c r="A480" s="12" t="s">
        <v>2264</v>
      </c>
      <c r="B480" s="12" t="s">
        <v>2264</v>
      </c>
    </row>
    <row r="481" spans="1:2" x14ac:dyDescent="0.25">
      <c r="A481" s="12" t="s">
        <v>1360</v>
      </c>
      <c r="B481" s="12">
        <v>1028142.08</v>
      </c>
    </row>
    <row r="482" spans="1:2" x14ac:dyDescent="0.25">
      <c r="A482" s="12" t="s">
        <v>20</v>
      </c>
      <c r="B482" s="12">
        <v>805948.56</v>
      </c>
    </row>
    <row r="483" spans="1:2" x14ac:dyDescent="0.25">
      <c r="A483" s="12" t="s">
        <v>2264</v>
      </c>
      <c r="B483" s="12" t="s">
        <v>2264</v>
      </c>
    </row>
    <row r="484" spans="1:2" x14ac:dyDescent="0.25">
      <c r="A484" s="12" t="s">
        <v>310</v>
      </c>
      <c r="B484" s="12">
        <v>2498243.83</v>
      </c>
    </row>
    <row r="485" spans="1:2" x14ac:dyDescent="0.25">
      <c r="A485" s="12" t="s">
        <v>2264</v>
      </c>
      <c r="B485" s="12" t="s">
        <v>2264</v>
      </c>
    </row>
    <row r="486" spans="1:2" x14ac:dyDescent="0.25">
      <c r="A486" s="12" t="s">
        <v>1059</v>
      </c>
      <c r="B486" s="12">
        <v>1150339.26</v>
      </c>
    </row>
    <row r="487" spans="1:2" x14ac:dyDescent="0.25">
      <c r="A487" s="12" t="s">
        <v>1141</v>
      </c>
      <c r="B487" s="12">
        <v>844675.78</v>
      </c>
    </row>
    <row r="488" spans="1:2" x14ac:dyDescent="0.25">
      <c r="A488" s="12" t="s">
        <v>1842</v>
      </c>
      <c r="B488" s="12">
        <v>372203.2</v>
      </c>
    </row>
    <row r="489" spans="1:2" x14ac:dyDescent="0.25">
      <c r="A489" s="12" t="s">
        <v>360</v>
      </c>
      <c r="B489" s="12">
        <v>1171548.2</v>
      </c>
    </row>
    <row r="490" spans="1:2" x14ac:dyDescent="0.25">
      <c r="A490" s="12" t="s">
        <v>2264</v>
      </c>
      <c r="B490" s="12" t="s">
        <v>2264</v>
      </c>
    </row>
    <row r="491" spans="1:2" x14ac:dyDescent="0.25">
      <c r="A491" s="12" t="s">
        <v>1145</v>
      </c>
      <c r="B491" s="12">
        <v>4284599.91</v>
      </c>
    </row>
    <row r="492" spans="1:2" x14ac:dyDescent="0.25">
      <c r="A492" s="12" t="s">
        <v>2264</v>
      </c>
      <c r="B492" s="12" t="s">
        <v>2264</v>
      </c>
    </row>
    <row r="493" spans="1:2" x14ac:dyDescent="0.25">
      <c r="A493" s="12" t="s">
        <v>1459</v>
      </c>
      <c r="B493" s="12">
        <v>1598113.34</v>
      </c>
    </row>
    <row r="494" spans="1:2" x14ac:dyDescent="0.25">
      <c r="A494" s="12" t="s">
        <v>18</v>
      </c>
      <c r="B494" s="12">
        <v>2590017.73</v>
      </c>
    </row>
    <row r="495" spans="1:2" x14ac:dyDescent="0.25">
      <c r="A495" s="12" t="s">
        <v>2264</v>
      </c>
      <c r="B495" s="12" t="s">
        <v>2264</v>
      </c>
    </row>
    <row r="496" spans="1:2" x14ac:dyDescent="0.25">
      <c r="A496" s="12" t="s">
        <v>1541</v>
      </c>
      <c r="B496" s="12">
        <v>777655.87</v>
      </c>
    </row>
    <row r="497" spans="1:2" x14ac:dyDescent="0.25">
      <c r="A497" s="12" t="s">
        <v>1117</v>
      </c>
      <c r="B497" s="12">
        <v>1477382.25</v>
      </c>
    </row>
    <row r="498" spans="1:2" x14ac:dyDescent="0.25">
      <c r="A498" s="12" t="s">
        <v>460</v>
      </c>
      <c r="B498" s="12">
        <v>540741.18000000005</v>
      </c>
    </row>
    <row r="499" spans="1:2" x14ac:dyDescent="0.25">
      <c r="A499" s="12" t="s">
        <v>2264</v>
      </c>
      <c r="B499" s="12" t="s">
        <v>2264</v>
      </c>
    </row>
    <row r="500" spans="1:2" x14ac:dyDescent="0.25">
      <c r="A500" s="12" t="s">
        <v>1281</v>
      </c>
      <c r="B500" s="12">
        <v>1362916.28</v>
      </c>
    </row>
    <row r="501" spans="1:2" x14ac:dyDescent="0.25">
      <c r="A501" s="12" t="s">
        <v>2264</v>
      </c>
      <c r="B501" s="12" t="s">
        <v>2264</v>
      </c>
    </row>
    <row r="502" spans="1:2" x14ac:dyDescent="0.25">
      <c r="A502" s="12" t="s">
        <v>2264</v>
      </c>
      <c r="B502" s="12" t="s">
        <v>2264</v>
      </c>
    </row>
    <row r="503" spans="1:2" x14ac:dyDescent="0.25">
      <c r="A503" s="12" t="s">
        <v>1265</v>
      </c>
      <c r="B503" s="12">
        <v>1044491.73</v>
      </c>
    </row>
    <row r="504" spans="1:2" x14ac:dyDescent="0.25">
      <c r="A504" s="12" t="s">
        <v>2264</v>
      </c>
      <c r="B504" s="12" t="s">
        <v>2264</v>
      </c>
    </row>
    <row r="505" spans="1:2" x14ac:dyDescent="0.25">
      <c r="A505" s="12" t="s">
        <v>438</v>
      </c>
      <c r="B505" s="12">
        <v>2497784.88</v>
      </c>
    </row>
    <row r="506" spans="1:2" x14ac:dyDescent="0.25">
      <c r="A506" s="12" t="s">
        <v>2264</v>
      </c>
      <c r="B506" s="12" t="s">
        <v>2264</v>
      </c>
    </row>
    <row r="507" spans="1:2" x14ac:dyDescent="0.25">
      <c r="A507" s="12" t="s">
        <v>694</v>
      </c>
      <c r="B507" s="12">
        <v>943901.17</v>
      </c>
    </row>
    <row r="508" spans="1:2" x14ac:dyDescent="0.25">
      <c r="A508" s="12" t="s">
        <v>2264</v>
      </c>
      <c r="B508" s="12" t="s">
        <v>2264</v>
      </c>
    </row>
    <row r="509" spans="1:2" x14ac:dyDescent="0.25">
      <c r="A509" s="12" t="s">
        <v>1487</v>
      </c>
      <c r="B509" s="12">
        <v>2326384.7400000002</v>
      </c>
    </row>
    <row r="510" spans="1:2" x14ac:dyDescent="0.25">
      <c r="A510" s="12" t="s">
        <v>599</v>
      </c>
      <c r="B510" s="12">
        <v>3460879.4</v>
      </c>
    </row>
    <row r="511" spans="1:2" x14ac:dyDescent="0.25">
      <c r="A511" s="12" t="s">
        <v>2264</v>
      </c>
      <c r="B511" s="12" t="s">
        <v>2264</v>
      </c>
    </row>
    <row r="512" spans="1:2" x14ac:dyDescent="0.25">
      <c r="A512" s="12" t="s">
        <v>168</v>
      </c>
      <c r="B512" s="12">
        <v>1918997.11</v>
      </c>
    </row>
    <row r="513" spans="1:2" x14ac:dyDescent="0.25">
      <c r="A513" s="12" t="s">
        <v>2264</v>
      </c>
      <c r="B513" s="12" t="s">
        <v>2264</v>
      </c>
    </row>
    <row r="514" spans="1:2" x14ac:dyDescent="0.25">
      <c r="A514" s="12" t="s">
        <v>946</v>
      </c>
      <c r="B514" s="12">
        <v>4990936.8600000003</v>
      </c>
    </row>
    <row r="515" spans="1:2" x14ac:dyDescent="0.25">
      <c r="A515" s="12" t="s">
        <v>2264</v>
      </c>
      <c r="B515" s="12" t="s">
        <v>2264</v>
      </c>
    </row>
    <row r="516" spans="1:2" x14ac:dyDescent="0.25">
      <c r="A516" s="12" t="s">
        <v>32</v>
      </c>
      <c r="B516" s="12">
        <v>1070656.21</v>
      </c>
    </row>
    <row r="517" spans="1:2" x14ac:dyDescent="0.25">
      <c r="A517" s="12" t="s">
        <v>356</v>
      </c>
      <c r="B517" s="12">
        <v>3123986.01</v>
      </c>
    </row>
    <row r="518" spans="1:2" x14ac:dyDescent="0.25">
      <c r="A518" s="12" t="s">
        <v>2264</v>
      </c>
      <c r="B518" s="12" t="s">
        <v>2264</v>
      </c>
    </row>
    <row r="519" spans="1:2" x14ac:dyDescent="0.25">
      <c r="A519" s="12" t="s">
        <v>428</v>
      </c>
      <c r="B519" s="12">
        <v>1171253.3700000001</v>
      </c>
    </row>
    <row r="520" spans="1:2" x14ac:dyDescent="0.25">
      <c r="A520" s="12" t="s">
        <v>1760</v>
      </c>
      <c r="B520" s="12">
        <v>1340394.32</v>
      </c>
    </row>
    <row r="521" spans="1:2" x14ac:dyDescent="0.25">
      <c r="A521" s="12" t="s">
        <v>14</v>
      </c>
      <c r="B521" s="12">
        <v>620295.11</v>
      </c>
    </row>
    <row r="522" spans="1:2" x14ac:dyDescent="0.25">
      <c r="A522" s="12" t="s">
        <v>1778</v>
      </c>
      <c r="B522" s="12">
        <v>467076.09</v>
      </c>
    </row>
    <row r="523" spans="1:2" x14ac:dyDescent="0.25">
      <c r="A523" s="12" t="s">
        <v>1019</v>
      </c>
      <c r="B523" s="12">
        <v>10052718.51</v>
      </c>
    </row>
    <row r="524" spans="1:2" x14ac:dyDescent="0.25">
      <c r="A524" s="12" t="s">
        <v>2264</v>
      </c>
      <c r="B524" s="12" t="s">
        <v>2264</v>
      </c>
    </row>
    <row r="525" spans="1:2" x14ac:dyDescent="0.25">
      <c r="A525" s="12" t="s">
        <v>1461</v>
      </c>
      <c r="B525" s="12">
        <v>2389335.17</v>
      </c>
    </row>
    <row r="526" spans="1:2" x14ac:dyDescent="0.25">
      <c r="A526" s="12" t="s">
        <v>28</v>
      </c>
      <c r="B526" s="12">
        <v>426701.05</v>
      </c>
    </row>
    <row r="527" spans="1:2" x14ac:dyDescent="0.25">
      <c r="A527" s="12" t="s">
        <v>1017</v>
      </c>
      <c r="B527" s="12">
        <v>1031097.8</v>
      </c>
    </row>
    <row r="528" spans="1:2" x14ac:dyDescent="0.25">
      <c r="A528" s="12" t="s">
        <v>2264</v>
      </c>
      <c r="B528" s="12" t="s">
        <v>2264</v>
      </c>
    </row>
    <row r="529" spans="1:2" x14ac:dyDescent="0.25">
      <c r="A529" s="12" t="s">
        <v>940</v>
      </c>
      <c r="B529" s="12">
        <v>1440013.15</v>
      </c>
    </row>
    <row r="530" spans="1:2" x14ac:dyDescent="0.25">
      <c r="A530" s="12" t="s">
        <v>2264</v>
      </c>
      <c r="B530" s="12" t="s">
        <v>2264</v>
      </c>
    </row>
    <row r="531" spans="1:2" x14ac:dyDescent="0.25">
      <c r="A531" s="12" t="s">
        <v>521</v>
      </c>
      <c r="B531" s="12">
        <v>1808846.49</v>
      </c>
    </row>
    <row r="532" spans="1:2" x14ac:dyDescent="0.25">
      <c r="A532" s="12" t="s">
        <v>54</v>
      </c>
      <c r="B532" s="12">
        <v>1149611.68</v>
      </c>
    </row>
    <row r="533" spans="1:2" x14ac:dyDescent="0.25">
      <c r="A533" s="12" t="s">
        <v>2264</v>
      </c>
      <c r="B533" s="12" t="s">
        <v>2264</v>
      </c>
    </row>
    <row r="534" spans="1:2" x14ac:dyDescent="0.25">
      <c r="A534" s="12" t="s">
        <v>1344</v>
      </c>
      <c r="B534" s="12">
        <v>902942.66</v>
      </c>
    </row>
    <row r="535" spans="1:2" x14ac:dyDescent="0.25">
      <c r="A535" s="12" t="s">
        <v>236</v>
      </c>
      <c r="B535" s="12">
        <v>2843205.02</v>
      </c>
    </row>
    <row r="536" spans="1:2" x14ac:dyDescent="0.25">
      <c r="A536" s="12" t="s">
        <v>2264</v>
      </c>
      <c r="B536" s="12" t="s">
        <v>2264</v>
      </c>
    </row>
    <row r="537" spans="1:2" x14ac:dyDescent="0.25">
      <c r="A537" s="12" t="s">
        <v>802</v>
      </c>
      <c r="B537" s="12">
        <v>1143074.8700000001</v>
      </c>
    </row>
    <row r="538" spans="1:2" x14ac:dyDescent="0.25">
      <c r="A538" s="12" t="s">
        <v>1342</v>
      </c>
      <c r="B538" s="12">
        <v>2185524.66</v>
      </c>
    </row>
    <row r="539" spans="1:2" x14ac:dyDescent="0.25">
      <c r="A539" s="12" t="s">
        <v>416</v>
      </c>
      <c r="B539" s="12">
        <v>1230356.6599999999</v>
      </c>
    </row>
    <row r="540" spans="1:2" x14ac:dyDescent="0.25">
      <c r="A540" s="12" t="s">
        <v>2264</v>
      </c>
      <c r="B540" s="12" t="s">
        <v>2264</v>
      </c>
    </row>
    <row r="541" spans="1:2" x14ac:dyDescent="0.25">
      <c r="A541" s="12" t="s">
        <v>456</v>
      </c>
      <c r="B541" s="12">
        <v>1707111</v>
      </c>
    </row>
    <row r="542" spans="1:2" x14ac:dyDescent="0.25">
      <c r="A542" s="12" t="s">
        <v>2264</v>
      </c>
      <c r="B542" s="12" t="s">
        <v>2264</v>
      </c>
    </row>
    <row r="543" spans="1:2" x14ac:dyDescent="0.25">
      <c r="A543" s="12" t="s">
        <v>1364</v>
      </c>
      <c r="B543" s="12">
        <v>1285994.6399999999</v>
      </c>
    </row>
    <row r="544" spans="1:2" x14ac:dyDescent="0.25">
      <c r="A544" s="12" t="s">
        <v>1700</v>
      </c>
      <c r="B544" s="12">
        <v>585057.93999999994</v>
      </c>
    </row>
    <row r="545" spans="1:2" x14ac:dyDescent="0.25">
      <c r="A545" s="12" t="s">
        <v>324</v>
      </c>
      <c r="B545" s="12">
        <v>4278077.42</v>
      </c>
    </row>
    <row r="546" spans="1:2" x14ac:dyDescent="0.25">
      <c r="A546" s="12" t="s">
        <v>2264</v>
      </c>
      <c r="B546" s="12" t="s">
        <v>2264</v>
      </c>
    </row>
    <row r="547" spans="1:2" x14ac:dyDescent="0.25">
      <c r="A547" s="12" t="s">
        <v>967</v>
      </c>
      <c r="B547" s="12">
        <v>2583392.44</v>
      </c>
    </row>
    <row r="548" spans="1:2" x14ac:dyDescent="0.25">
      <c r="A548" s="12" t="s">
        <v>2264</v>
      </c>
      <c r="B548" s="12" t="s">
        <v>2264</v>
      </c>
    </row>
    <row r="549" spans="1:2" x14ac:dyDescent="0.25">
      <c r="A549" s="12" t="s">
        <v>1513</v>
      </c>
      <c r="B549" s="12">
        <v>1524808.41</v>
      </c>
    </row>
    <row r="550" spans="1:2" x14ac:dyDescent="0.25">
      <c r="A550" s="12" t="s">
        <v>682</v>
      </c>
      <c r="B550" s="12">
        <v>1467460.33</v>
      </c>
    </row>
    <row r="551" spans="1:2" x14ac:dyDescent="0.25">
      <c r="A551" s="12" t="s">
        <v>1806</v>
      </c>
      <c r="B551" s="12">
        <v>307745.53999999998</v>
      </c>
    </row>
    <row r="552" spans="1:2" x14ac:dyDescent="0.25">
      <c r="A552" s="12" t="s">
        <v>1097</v>
      </c>
      <c r="B552" s="12">
        <v>805447.39</v>
      </c>
    </row>
    <row r="553" spans="1:2" x14ac:dyDescent="0.25">
      <c r="A553" s="12" t="s">
        <v>1334</v>
      </c>
      <c r="B553" s="12">
        <v>1398600.75</v>
      </c>
    </row>
    <row r="554" spans="1:2" x14ac:dyDescent="0.25">
      <c r="A554" s="12" t="s">
        <v>684</v>
      </c>
      <c r="B554" s="12">
        <v>3232556.94</v>
      </c>
    </row>
    <row r="555" spans="1:2" x14ac:dyDescent="0.25">
      <c r="A555" s="12" t="s">
        <v>2264</v>
      </c>
      <c r="B555" s="12" t="s">
        <v>2264</v>
      </c>
    </row>
    <row r="556" spans="1:2" x14ac:dyDescent="0.25">
      <c r="A556" s="12" t="s">
        <v>844</v>
      </c>
      <c r="B556" s="12">
        <v>1511203.5</v>
      </c>
    </row>
    <row r="557" spans="1:2" x14ac:dyDescent="0.25">
      <c r="A557" s="12" t="s">
        <v>1031</v>
      </c>
      <c r="B557" s="12">
        <v>1993776.65</v>
      </c>
    </row>
    <row r="558" spans="1:2" x14ac:dyDescent="0.25">
      <c r="A558" s="12" t="s">
        <v>90</v>
      </c>
      <c r="B558" s="12">
        <v>1997911.35</v>
      </c>
    </row>
    <row r="559" spans="1:2" x14ac:dyDescent="0.25">
      <c r="A559" s="12" t="s">
        <v>908</v>
      </c>
      <c r="B559" s="12">
        <v>2341326.84</v>
      </c>
    </row>
    <row r="560" spans="1:2" x14ac:dyDescent="0.25">
      <c r="A560" s="12" t="s">
        <v>2264</v>
      </c>
      <c r="B560" s="12" t="s">
        <v>2264</v>
      </c>
    </row>
    <row r="561" spans="1:2" x14ac:dyDescent="0.25">
      <c r="A561" s="12" t="s">
        <v>2264</v>
      </c>
      <c r="B561" s="12" t="s">
        <v>2264</v>
      </c>
    </row>
    <row r="562" spans="1:2" x14ac:dyDescent="0.25">
      <c r="A562" s="12" t="s">
        <v>292</v>
      </c>
      <c r="B562" s="12">
        <v>1792116.85</v>
      </c>
    </row>
    <row r="563" spans="1:2" x14ac:dyDescent="0.25">
      <c r="A563" s="12" t="s">
        <v>2264</v>
      </c>
      <c r="B563" s="12" t="s">
        <v>2264</v>
      </c>
    </row>
    <row r="564" spans="1:2" x14ac:dyDescent="0.25">
      <c r="A564" s="12" t="s">
        <v>2264</v>
      </c>
      <c r="B564" s="12" t="s">
        <v>2264</v>
      </c>
    </row>
    <row r="565" spans="1:2" x14ac:dyDescent="0.25">
      <c r="A565" s="12" t="s">
        <v>1197</v>
      </c>
      <c r="B565" s="12">
        <v>703821.65</v>
      </c>
    </row>
    <row r="566" spans="1:2" x14ac:dyDescent="0.25">
      <c r="A566" s="12" t="s">
        <v>2264</v>
      </c>
      <c r="B566" s="12" t="s">
        <v>2264</v>
      </c>
    </row>
    <row r="567" spans="1:2" x14ac:dyDescent="0.25">
      <c r="A567" s="12" t="s">
        <v>794</v>
      </c>
      <c r="B567" s="12">
        <v>2710770.28</v>
      </c>
    </row>
    <row r="568" spans="1:2" x14ac:dyDescent="0.25">
      <c r="A568" s="12" t="s">
        <v>2264</v>
      </c>
      <c r="B568" s="12" t="s">
        <v>2264</v>
      </c>
    </row>
    <row r="569" spans="1:2" x14ac:dyDescent="0.25">
      <c r="A569" s="12" t="s">
        <v>1223</v>
      </c>
      <c r="B569" s="12">
        <v>758674.85</v>
      </c>
    </row>
    <row r="570" spans="1:2" x14ac:dyDescent="0.25">
      <c r="A570" s="12" t="s">
        <v>2264</v>
      </c>
      <c r="B570" s="12" t="s">
        <v>2264</v>
      </c>
    </row>
    <row r="571" spans="1:2" x14ac:dyDescent="0.25">
      <c r="A571" s="12" t="s">
        <v>1209</v>
      </c>
      <c r="B571" s="12">
        <v>1830345.82</v>
      </c>
    </row>
    <row r="572" spans="1:2" x14ac:dyDescent="0.25">
      <c r="A572" s="12" t="s">
        <v>621</v>
      </c>
      <c r="B572" s="12">
        <v>988159.37</v>
      </c>
    </row>
    <row r="573" spans="1:2" x14ac:dyDescent="0.25">
      <c r="A573" s="12" t="s">
        <v>2264</v>
      </c>
      <c r="B573" s="12" t="s">
        <v>2264</v>
      </c>
    </row>
    <row r="574" spans="1:2" x14ac:dyDescent="0.25">
      <c r="A574" s="12" t="s">
        <v>2264</v>
      </c>
      <c r="B574" s="12" t="s">
        <v>2264</v>
      </c>
    </row>
    <row r="575" spans="1:2" x14ac:dyDescent="0.25">
      <c r="A575" s="12" t="s">
        <v>1746</v>
      </c>
      <c r="B575" s="12">
        <v>1172369.5</v>
      </c>
    </row>
    <row r="576" spans="1:2" x14ac:dyDescent="0.25">
      <c r="A576" s="12" t="s">
        <v>1143</v>
      </c>
      <c r="B576" s="12">
        <v>606873.57999999996</v>
      </c>
    </row>
    <row r="577" spans="1:2" x14ac:dyDescent="0.25">
      <c r="A577" s="12" t="s">
        <v>655</v>
      </c>
      <c r="B577" s="12">
        <v>1435800.15</v>
      </c>
    </row>
    <row r="578" spans="1:2" x14ac:dyDescent="0.25">
      <c r="A578" s="12" t="s">
        <v>2264</v>
      </c>
      <c r="B578" s="12" t="s">
        <v>2264</v>
      </c>
    </row>
    <row r="579" spans="1:2" x14ac:dyDescent="0.25">
      <c r="A579" s="12" t="s">
        <v>563</v>
      </c>
      <c r="B579" s="12">
        <v>4884270.99</v>
      </c>
    </row>
    <row r="580" spans="1:2" x14ac:dyDescent="0.25">
      <c r="A580" s="12" t="s">
        <v>2264</v>
      </c>
      <c r="B580" s="12" t="s">
        <v>2264</v>
      </c>
    </row>
    <row r="581" spans="1:2" x14ac:dyDescent="0.25">
      <c r="A581" s="12" t="s">
        <v>2264</v>
      </c>
      <c r="B581" s="12" t="s">
        <v>2264</v>
      </c>
    </row>
    <row r="582" spans="1:2" x14ac:dyDescent="0.25">
      <c r="A582" s="12" t="s">
        <v>2264</v>
      </c>
      <c r="B582" s="12" t="s">
        <v>2264</v>
      </c>
    </row>
    <row r="583" spans="1:2" x14ac:dyDescent="0.25">
      <c r="A583" s="12" t="s">
        <v>1326</v>
      </c>
      <c r="B583" s="12">
        <v>2387613.1</v>
      </c>
    </row>
    <row r="584" spans="1:2" x14ac:dyDescent="0.25">
      <c r="A584" s="12" t="s">
        <v>164</v>
      </c>
      <c r="B584" s="12">
        <v>1970434.62</v>
      </c>
    </row>
    <row r="585" spans="1:2" x14ac:dyDescent="0.25">
      <c r="A585" s="12" t="s">
        <v>192</v>
      </c>
      <c r="B585" s="12">
        <v>553695.88</v>
      </c>
    </row>
    <row r="586" spans="1:2" x14ac:dyDescent="0.25">
      <c r="A586" s="12" t="s">
        <v>2264</v>
      </c>
      <c r="B586" s="12" t="s">
        <v>2264</v>
      </c>
    </row>
    <row r="587" spans="1:2" x14ac:dyDescent="0.25">
      <c r="A587" s="12" t="s">
        <v>64</v>
      </c>
      <c r="B587" s="12">
        <v>1331014.3400000001</v>
      </c>
    </row>
    <row r="588" spans="1:2" x14ac:dyDescent="0.25">
      <c r="A588" s="12" t="s">
        <v>1672</v>
      </c>
      <c r="B588" s="12">
        <v>389413.1</v>
      </c>
    </row>
    <row r="589" spans="1:2" x14ac:dyDescent="0.25">
      <c r="A589" s="12" t="s">
        <v>1623</v>
      </c>
      <c r="B589" s="12">
        <v>246319.23</v>
      </c>
    </row>
    <row r="590" spans="1:2" x14ac:dyDescent="0.25">
      <c r="A590" s="12" t="s">
        <v>1505</v>
      </c>
      <c r="B590" s="12">
        <v>1327315.8999999999</v>
      </c>
    </row>
    <row r="591" spans="1:2" x14ac:dyDescent="0.25">
      <c r="A591" s="12" t="s">
        <v>792</v>
      </c>
      <c r="B591" s="12">
        <v>1373335.75</v>
      </c>
    </row>
    <row r="592" spans="1:2" x14ac:dyDescent="0.25">
      <c r="A592" s="12" t="s">
        <v>766</v>
      </c>
      <c r="B592" s="12">
        <v>1647621.65</v>
      </c>
    </row>
    <row r="593" spans="1:2" x14ac:dyDescent="0.25">
      <c r="A593" s="12" t="s">
        <v>1255</v>
      </c>
      <c r="B593" s="12">
        <v>645574.02</v>
      </c>
    </row>
    <row r="594" spans="1:2" x14ac:dyDescent="0.25">
      <c r="A594" s="12" t="s">
        <v>2264</v>
      </c>
      <c r="B594" s="12" t="s">
        <v>2264</v>
      </c>
    </row>
    <row r="595" spans="1:2" x14ac:dyDescent="0.25">
      <c r="A595" s="12" t="s">
        <v>1707</v>
      </c>
      <c r="B595" s="12">
        <v>1003674.19</v>
      </c>
    </row>
    <row r="596" spans="1:2" x14ac:dyDescent="0.25">
      <c r="A596" s="12" t="s">
        <v>611</v>
      </c>
      <c r="B596" s="12">
        <v>2441989.65</v>
      </c>
    </row>
    <row r="597" spans="1:2" x14ac:dyDescent="0.25">
      <c r="A597" s="12" t="s">
        <v>2264</v>
      </c>
      <c r="B597" s="12" t="s">
        <v>2264</v>
      </c>
    </row>
    <row r="598" spans="1:2" x14ac:dyDescent="0.25">
      <c r="A598" s="12" t="s">
        <v>1261</v>
      </c>
      <c r="B598" s="12">
        <v>1597798.11</v>
      </c>
    </row>
    <row r="599" spans="1:2" x14ac:dyDescent="0.25">
      <c r="A599" s="12" t="s">
        <v>2264</v>
      </c>
      <c r="B599" s="12" t="s">
        <v>2264</v>
      </c>
    </row>
    <row r="600" spans="1:2" x14ac:dyDescent="0.25">
      <c r="A600" s="12" t="s">
        <v>2264</v>
      </c>
      <c r="B600" s="12" t="s">
        <v>2264</v>
      </c>
    </row>
    <row r="601" spans="1:2" x14ac:dyDescent="0.25">
      <c r="A601" s="12" t="s">
        <v>1690</v>
      </c>
      <c r="B601" s="12">
        <v>773087.17</v>
      </c>
    </row>
    <row r="602" spans="1:2" x14ac:dyDescent="0.25">
      <c r="A602" s="12" t="s">
        <v>2267</v>
      </c>
      <c r="B602" s="12">
        <v>1168729.1299999999</v>
      </c>
    </row>
    <row r="603" spans="1:2" x14ac:dyDescent="0.25">
      <c r="A603" s="12" t="s">
        <v>2239</v>
      </c>
      <c r="B603" s="12">
        <v>551284.6</v>
      </c>
    </row>
    <row r="604" spans="1:2" x14ac:dyDescent="0.25">
      <c r="A604" s="12" t="s">
        <v>2237</v>
      </c>
      <c r="B604" s="12">
        <v>1076814.5900000001</v>
      </c>
    </row>
    <row r="605" spans="1:2" x14ac:dyDescent="0.25">
      <c r="A605" s="12" t="s">
        <v>2232</v>
      </c>
      <c r="B605" s="12">
        <v>932589.67</v>
      </c>
    </row>
    <row r="606" spans="1:2" x14ac:dyDescent="0.25">
      <c r="A606" s="12" t="s">
        <v>2264</v>
      </c>
      <c r="B606" s="12" t="s">
        <v>2264</v>
      </c>
    </row>
    <row r="607" spans="1:2" x14ac:dyDescent="0.25">
      <c r="A607" s="12" t="s">
        <v>2193</v>
      </c>
      <c r="B607" s="12">
        <v>2391049.52</v>
      </c>
    </row>
    <row r="608" spans="1:2" x14ac:dyDescent="0.25">
      <c r="A608" s="12" t="s">
        <v>2264</v>
      </c>
      <c r="B608" s="12" t="s">
        <v>2264</v>
      </c>
    </row>
    <row r="609" spans="1:2" x14ac:dyDescent="0.25">
      <c r="A609" s="12" t="s">
        <v>2264</v>
      </c>
      <c r="B609" s="12" t="s">
        <v>2264</v>
      </c>
    </row>
    <row r="610" spans="1:2" x14ac:dyDescent="0.25">
      <c r="A610" s="12" t="s">
        <v>2185</v>
      </c>
      <c r="B610" s="12">
        <v>2825104.59</v>
      </c>
    </row>
    <row r="611" spans="1:2" x14ac:dyDescent="0.25">
      <c r="A611" s="12" t="s">
        <v>2264</v>
      </c>
      <c r="B611" s="12" t="s">
        <v>2264</v>
      </c>
    </row>
    <row r="612" spans="1:2" x14ac:dyDescent="0.25">
      <c r="A612" s="12" t="s">
        <v>2173</v>
      </c>
      <c r="B612" s="12">
        <v>1757569.36</v>
      </c>
    </row>
    <row r="613" spans="1:2" x14ac:dyDescent="0.25">
      <c r="A613" s="12" t="s">
        <v>2264</v>
      </c>
      <c r="B613" s="12" t="s">
        <v>2264</v>
      </c>
    </row>
    <row r="614" spans="1:2" x14ac:dyDescent="0.25">
      <c r="A614" s="12" t="s">
        <v>2111</v>
      </c>
      <c r="B614" s="12">
        <v>871954.83</v>
      </c>
    </row>
    <row r="615" spans="1:2" x14ac:dyDescent="0.25">
      <c r="A615" s="12" t="s">
        <v>2095</v>
      </c>
      <c r="B615" s="12">
        <v>164766.66</v>
      </c>
    </row>
    <row r="616" spans="1:2" x14ac:dyDescent="0.25">
      <c r="A616" s="12" t="s">
        <v>2063</v>
      </c>
      <c r="B616" s="12">
        <v>1403592.04</v>
      </c>
    </row>
    <row r="617" spans="1:2" x14ac:dyDescent="0.25">
      <c r="A617" s="12" t="s">
        <v>2049</v>
      </c>
      <c r="B617" s="12">
        <v>1469364.27</v>
      </c>
    </row>
    <row r="618" spans="1:2" x14ac:dyDescent="0.25">
      <c r="A618" s="12" t="s">
        <v>2029</v>
      </c>
      <c r="B618" s="12">
        <v>1567841.56</v>
      </c>
    </row>
    <row r="619" spans="1:2" x14ac:dyDescent="0.25">
      <c r="A619" s="12" t="s">
        <v>2019</v>
      </c>
      <c r="B619" s="12">
        <v>1799106.94</v>
      </c>
    </row>
    <row r="620" spans="1:2" x14ac:dyDescent="0.25">
      <c r="A620" s="12" t="s">
        <v>2264</v>
      </c>
      <c r="B620" s="12" t="s">
        <v>2264</v>
      </c>
    </row>
    <row r="621" spans="1:2" x14ac:dyDescent="0.25">
      <c r="A621" s="12" t="s">
        <v>2009</v>
      </c>
      <c r="B621" s="12">
        <v>2372587.8199999998</v>
      </c>
    </row>
    <row r="622" spans="1:2" x14ac:dyDescent="0.25">
      <c r="A622" s="12" t="s">
        <v>2264</v>
      </c>
      <c r="B622" s="12" t="s">
        <v>2264</v>
      </c>
    </row>
    <row r="623" spans="1:2" x14ac:dyDescent="0.25">
      <c r="A623" s="12" t="s">
        <v>2007</v>
      </c>
      <c r="B623" s="12">
        <v>2039282.62</v>
      </c>
    </row>
    <row r="624" spans="1:2" x14ac:dyDescent="0.25">
      <c r="A624" s="12" t="s">
        <v>2264</v>
      </c>
      <c r="B624" s="12" t="s">
        <v>2264</v>
      </c>
    </row>
    <row r="625" spans="1:2" x14ac:dyDescent="0.25">
      <c r="A625" s="12" t="s">
        <v>2264</v>
      </c>
      <c r="B625" s="12" t="s">
        <v>2264</v>
      </c>
    </row>
    <row r="626" spans="1:2" x14ac:dyDescent="0.25">
      <c r="A626" s="12" t="s">
        <v>2001</v>
      </c>
      <c r="B626" s="12">
        <v>3849436.16</v>
      </c>
    </row>
    <row r="627" spans="1:2" x14ac:dyDescent="0.25">
      <c r="A627" s="12" t="s">
        <v>2003</v>
      </c>
      <c r="B627" s="12">
        <v>2562743.81</v>
      </c>
    </row>
    <row r="628" spans="1:2" x14ac:dyDescent="0.25">
      <c r="A628" s="12" t="s">
        <v>1958</v>
      </c>
      <c r="B628" s="12">
        <v>2143166.73</v>
      </c>
    </row>
    <row r="629" spans="1:2" x14ac:dyDescent="0.25">
      <c r="A629" s="12" t="s">
        <v>2264</v>
      </c>
      <c r="B629" s="12" t="s">
        <v>2264</v>
      </c>
    </row>
    <row r="630" spans="1:2" x14ac:dyDescent="0.25">
      <c r="A630" s="12" t="s">
        <v>1933</v>
      </c>
      <c r="B630" s="12">
        <v>4870811.21</v>
      </c>
    </row>
    <row r="631" spans="1:2" x14ac:dyDescent="0.25">
      <c r="A631" s="12" t="s">
        <v>2264</v>
      </c>
      <c r="B631" s="12" t="s">
        <v>2264</v>
      </c>
    </row>
    <row r="632" spans="1:2" x14ac:dyDescent="0.25">
      <c r="A632" s="12" t="s">
        <v>2264</v>
      </c>
      <c r="B632" s="12" t="s">
        <v>2264</v>
      </c>
    </row>
    <row r="633" spans="1:2" x14ac:dyDescent="0.25">
      <c r="A633" s="12" t="s">
        <v>2264</v>
      </c>
      <c r="B633" s="12" t="s">
        <v>2264</v>
      </c>
    </row>
    <row r="634" spans="1:2" x14ac:dyDescent="0.25">
      <c r="A634" s="12" t="s">
        <v>2264</v>
      </c>
      <c r="B634" s="12" t="s">
        <v>2264</v>
      </c>
    </row>
    <row r="635" spans="1:2" x14ac:dyDescent="0.25">
      <c r="A635" s="12" t="s">
        <v>1929</v>
      </c>
      <c r="B635" s="12">
        <v>1019290.92</v>
      </c>
    </row>
    <row r="636" spans="1:2" x14ac:dyDescent="0.25">
      <c r="A636" s="12" t="s">
        <v>2259</v>
      </c>
      <c r="B636" s="12">
        <v>1041843876.83</v>
      </c>
    </row>
    <row r="637" spans="1:2" x14ac:dyDescent="0.25">
      <c r="A637" s="12" t="s">
        <v>2264</v>
      </c>
      <c r="B637" s="12" t="s">
        <v>2264</v>
      </c>
    </row>
    <row r="638" spans="1:2" x14ac:dyDescent="0.25">
      <c r="A638" s="12" t="s">
        <v>2264</v>
      </c>
      <c r="B638" s="12" t="s">
        <v>2264</v>
      </c>
    </row>
    <row r="639" spans="1:2" x14ac:dyDescent="0.25">
      <c r="A639" s="12" t="s">
        <v>2264</v>
      </c>
      <c r="B639" s="12" t="s">
        <v>2264</v>
      </c>
    </row>
    <row r="640" spans="1:2" x14ac:dyDescent="0.25">
      <c r="A640" s="12" t="s">
        <v>2264</v>
      </c>
      <c r="B640" s="12" t="s">
        <v>2264</v>
      </c>
    </row>
    <row r="641" spans="1:2" x14ac:dyDescent="0.25">
      <c r="A641" s="12" t="s">
        <v>2264</v>
      </c>
      <c r="B641" s="12" t="s">
        <v>2264</v>
      </c>
    </row>
    <row r="642" spans="1:2" x14ac:dyDescent="0.25">
      <c r="A642" s="12" t="s">
        <v>2264</v>
      </c>
      <c r="B642" s="12" t="s">
        <v>2264</v>
      </c>
    </row>
    <row r="643" spans="1:2" x14ac:dyDescent="0.25">
      <c r="A643" s="12" t="s">
        <v>2264</v>
      </c>
      <c r="B643" s="12" t="s">
        <v>2264</v>
      </c>
    </row>
    <row r="644" spans="1:2" x14ac:dyDescent="0.25">
      <c r="A644" s="12" t="s">
        <v>2264</v>
      </c>
      <c r="B644" s="12" t="s">
        <v>2264</v>
      </c>
    </row>
    <row r="645" spans="1:2" x14ac:dyDescent="0.25">
      <c r="A645" s="12" t="s">
        <v>2264</v>
      </c>
      <c r="B645" s="12" t="s">
        <v>2264</v>
      </c>
    </row>
    <row r="646" spans="1:2" x14ac:dyDescent="0.25">
      <c r="A646" s="12" t="s">
        <v>2264</v>
      </c>
      <c r="B646" s="12" t="s">
        <v>2264</v>
      </c>
    </row>
    <row r="647" spans="1:2" x14ac:dyDescent="0.25">
      <c r="A647" s="12" t="s">
        <v>2264</v>
      </c>
      <c r="B647" s="12" t="s">
        <v>2264</v>
      </c>
    </row>
    <row r="648" spans="1:2" x14ac:dyDescent="0.25">
      <c r="A648" s="12" t="s">
        <v>2264</v>
      </c>
      <c r="B648" s="12" t="s">
        <v>2264</v>
      </c>
    </row>
    <row r="649" spans="1:2" x14ac:dyDescent="0.25">
      <c r="A649" s="12" t="s">
        <v>2264</v>
      </c>
      <c r="B649" s="12" t="s">
        <v>2264</v>
      </c>
    </row>
    <row r="650" spans="1:2" x14ac:dyDescent="0.25">
      <c r="A650" s="12" t="s">
        <v>2264</v>
      </c>
      <c r="B650" s="12" t="s">
        <v>2264</v>
      </c>
    </row>
    <row r="651" spans="1:2" x14ac:dyDescent="0.25">
      <c r="A651" s="12" t="s">
        <v>2264</v>
      </c>
      <c r="B651" s="12" t="s">
        <v>2264</v>
      </c>
    </row>
    <row r="652" spans="1:2" x14ac:dyDescent="0.25">
      <c r="A652" s="12" t="s">
        <v>2264</v>
      </c>
      <c r="B652" s="12" t="s">
        <v>2264</v>
      </c>
    </row>
    <row r="653" spans="1:2" x14ac:dyDescent="0.25">
      <c r="A653" s="12" t="s">
        <v>2264</v>
      </c>
      <c r="B653" s="12" t="s">
        <v>2264</v>
      </c>
    </row>
    <row r="654" spans="1:2" x14ac:dyDescent="0.25">
      <c r="A654" s="12" t="s">
        <v>2264</v>
      </c>
      <c r="B654" s="12" t="s">
        <v>2264</v>
      </c>
    </row>
    <row r="655" spans="1:2" x14ac:dyDescent="0.25">
      <c r="A655" s="12" t="s">
        <v>2264</v>
      </c>
      <c r="B655" s="12" t="s">
        <v>2264</v>
      </c>
    </row>
    <row r="656" spans="1:2" x14ac:dyDescent="0.25">
      <c r="A656" s="12" t="s">
        <v>2264</v>
      </c>
      <c r="B656" s="12" t="s">
        <v>2264</v>
      </c>
    </row>
    <row r="657" spans="1:2" x14ac:dyDescent="0.25">
      <c r="A657" s="12" t="s">
        <v>2264</v>
      </c>
      <c r="B657" s="12" t="s">
        <v>2264</v>
      </c>
    </row>
    <row r="658" spans="1:2" x14ac:dyDescent="0.25">
      <c r="A658" s="12" t="s">
        <v>2264</v>
      </c>
      <c r="B658" s="12" t="s">
        <v>2264</v>
      </c>
    </row>
    <row r="659" spans="1:2" x14ac:dyDescent="0.25">
      <c r="A659" s="12" t="s">
        <v>2264</v>
      </c>
      <c r="B659" s="12" t="s">
        <v>2264</v>
      </c>
    </row>
    <row r="660" spans="1:2" x14ac:dyDescent="0.25">
      <c r="A660" s="12" t="s">
        <v>2264</v>
      </c>
      <c r="B660" s="12" t="s">
        <v>2264</v>
      </c>
    </row>
    <row r="661" spans="1:2" x14ac:dyDescent="0.25">
      <c r="A661" s="12" t="s">
        <v>2264</v>
      </c>
      <c r="B661" s="12" t="s">
        <v>2264</v>
      </c>
    </row>
    <row r="662" spans="1:2" x14ac:dyDescent="0.25">
      <c r="A662" s="12" t="s">
        <v>2264</v>
      </c>
      <c r="B662" s="12" t="s">
        <v>2264</v>
      </c>
    </row>
    <row r="663" spans="1:2" x14ac:dyDescent="0.25">
      <c r="A663" s="12" t="s">
        <v>2264</v>
      </c>
      <c r="B663" s="12" t="s">
        <v>2264</v>
      </c>
    </row>
    <row r="664" spans="1:2" x14ac:dyDescent="0.25">
      <c r="A664" s="12" t="s">
        <v>2264</v>
      </c>
      <c r="B664" s="12" t="s">
        <v>2264</v>
      </c>
    </row>
    <row r="665" spans="1:2" x14ac:dyDescent="0.25">
      <c r="A665" s="12" t="s">
        <v>2264</v>
      </c>
      <c r="B665" s="12" t="s">
        <v>2264</v>
      </c>
    </row>
    <row r="666" spans="1:2" x14ac:dyDescent="0.25">
      <c r="A666" s="12" t="s">
        <v>2264</v>
      </c>
      <c r="B666" s="12" t="s">
        <v>2264</v>
      </c>
    </row>
    <row r="667" spans="1:2" x14ac:dyDescent="0.25">
      <c r="A667" s="12" t="s">
        <v>2264</v>
      </c>
      <c r="B667" s="12" t="s">
        <v>2264</v>
      </c>
    </row>
    <row r="668" spans="1:2" x14ac:dyDescent="0.25">
      <c r="A668" s="12" t="s">
        <v>2264</v>
      </c>
      <c r="B668" s="12" t="s">
        <v>2264</v>
      </c>
    </row>
    <row r="669" spans="1:2" x14ac:dyDescent="0.25">
      <c r="A669" s="12" t="s">
        <v>2264</v>
      </c>
      <c r="B669" s="12" t="s">
        <v>2264</v>
      </c>
    </row>
    <row r="670" spans="1:2" x14ac:dyDescent="0.25">
      <c r="A670" s="12" t="s">
        <v>2264</v>
      </c>
      <c r="B670" s="12" t="s">
        <v>2264</v>
      </c>
    </row>
    <row r="671" spans="1:2" x14ac:dyDescent="0.25">
      <c r="A671" s="12" t="s">
        <v>2264</v>
      </c>
      <c r="B671" s="12" t="s">
        <v>2264</v>
      </c>
    </row>
    <row r="672" spans="1:2" x14ac:dyDescent="0.25">
      <c r="A672" s="12" t="s">
        <v>2264</v>
      </c>
      <c r="B672" s="12" t="s">
        <v>2264</v>
      </c>
    </row>
    <row r="673" spans="1:2" x14ac:dyDescent="0.25">
      <c r="A673" s="12" t="s">
        <v>2264</v>
      </c>
      <c r="B673" s="12" t="s">
        <v>2264</v>
      </c>
    </row>
    <row r="674" spans="1:2" x14ac:dyDescent="0.25">
      <c r="A674" s="12" t="s">
        <v>2264</v>
      </c>
      <c r="B674" s="12" t="s">
        <v>2264</v>
      </c>
    </row>
    <row r="675" spans="1:2" x14ac:dyDescent="0.25">
      <c r="A675" s="12" t="s">
        <v>2264</v>
      </c>
      <c r="B675" s="12" t="s">
        <v>2264</v>
      </c>
    </row>
    <row r="676" spans="1:2" x14ac:dyDescent="0.25">
      <c r="A676" s="12" t="s">
        <v>2264</v>
      </c>
      <c r="B676" s="12" t="s">
        <v>2264</v>
      </c>
    </row>
    <row r="677" spans="1:2" x14ac:dyDescent="0.25">
      <c r="A677" s="12" t="s">
        <v>2264</v>
      </c>
      <c r="B677" s="12" t="s">
        <v>2264</v>
      </c>
    </row>
    <row r="678" spans="1:2" x14ac:dyDescent="0.25">
      <c r="A678" s="12" t="s">
        <v>2264</v>
      </c>
      <c r="B678" s="12" t="s">
        <v>2264</v>
      </c>
    </row>
    <row r="679" spans="1:2" x14ac:dyDescent="0.25">
      <c r="A679" s="12" t="s">
        <v>2264</v>
      </c>
      <c r="B679" s="12" t="s">
        <v>2264</v>
      </c>
    </row>
    <row r="680" spans="1:2" x14ac:dyDescent="0.25">
      <c r="A680" s="12" t="s">
        <v>2264</v>
      </c>
      <c r="B680" s="12" t="s">
        <v>2264</v>
      </c>
    </row>
    <row r="681" spans="1:2" x14ac:dyDescent="0.25">
      <c r="A681" s="12" t="s">
        <v>2264</v>
      </c>
      <c r="B681" s="12" t="s">
        <v>2264</v>
      </c>
    </row>
    <row r="682" spans="1:2" x14ac:dyDescent="0.25">
      <c r="A682" s="12" t="s">
        <v>2264</v>
      </c>
      <c r="B682" s="12" t="s">
        <v>2264</v>
      </c>
    </row>
    <row r="683" spans="1:2" x14ac:dyDescent="0.25">
      <c r="A683" s="12" t="s">
        <v>2264</v>
      </c>
      <c r="B683" s="12" t="s">
        <v>2264</v>
      </c>
    </row>
    <row r="684" spans="1:2" x14ac:dyDescent="0.25">
      <c r="A684" s="12" t="s">
        <v>2264</v>
      </c>
      <c r="B684" s="12" t="s">
        <v>2264</v>
      </c>
    </row>
    <row r="685" spans="1:2" x14ac:dyDescent="0.25">
      <c r="A685" s="12" t="s">
        <v>2264</v>
      </c>
      <c r="B685" s="12" t="s">
        <v>2264</v>
      </c>
    </row>
    <row r="686" spans="1:2" x14ac:dyDescent="0.25">
      <c r="A686" s="12" t="s">
        <v>2264</v>
      </c>
      <c r="B686" s="12" t="s">
        <v>2264</v>
      </c>
    </row>
    <row r="687" spans="1:2" x14ac:dyDescent="0.25">
      <c r="A687" s="12" t="s">
        <v>2264</v>
      </c>
      <c r="B687" s="12" t="s">
        <v>2264</v>
      </c>
    </row>
    <row r="688" spans="1:2" x14ac:dyDescent="0.25">
      <c r="A688" s="12" t="s">
        <v>2264</v>
      </c>
      <c r="B688" s="12" t="s">
        <v>2264</v>
      </c>
    </row>
    <row r="689" spans="1:2" x14ac:dyDescent="0.25">
      <c r="A689" s="12" t="s">
        <v>2264</v>
      </c>
      <c r="B689" s="12" t="s">
        <v>2264</v>
      </c>
    </row>
    <row r="690" spans="1:2" x14ac:dyDescent="0.25">
      <c r="A690" s="12" t="s">
        <v>2264</v>
      </c>
      <c r="B690" s="12" t="s">
        <v>2264</v>
      </c>
    </row>
    <row r="691" spans="1:2" x14ac:dyDescent="0.25">
      <c r="A691" s="12" t="s">
        <v>2264</v>
      </c>
      <c r="B691" s="12" t="s">
        <v>2264</v>
      </c>
    </row>
    <row r="692" spans="1:2" x14ac:dyDescent="0.25">
      <c r="A692" s="12" t="s">
        <v>2264</v>
      </c>
      <c r="B692" s="12" t="s">
        <v>2264</v>
      </c>
    </row>
    <row r="693" spans="1:2" x14ac:dyDescent="0.25">
      <c r="A693" s="12" t="s">
        <v>2264</v>
      </c>
      <c r="B693" s="12" t="s">
        <v>2264</v>
      </c>
    </row>
    <row r="694" spans="1:2" x14ac:dyDescent="0.25">
      <c r="A694" s="12" t="s">
        <v>2264</v>
      </c>
      <c r="B694" s="12" t="s">
        <v>2264</v>
      </c>
    </row>
    <row r="695" spans="1:2" x14ac:dyDescent="0.25">
      <c r="A695" s="12" t="s">
        <v>2264</v>
      </c>
      <c r="B695" s="12" t="s">
        <v>2264</v>
      </c>
    </row>
    <row r="696" spans="1:2" x14ac:dyDescent="0.25">
      <c r="A696" s="12" t="s">
        <v>2264</v>
      </c>
      <c r="B696" s="12" t="s">
        <v>2264</v>
      </c>
    </row>
    <row r="697" spans="1:2" x14ac:dyDescent="0.25">
      <c r="A697" s="12" t="s">
        <v>2264</v>
      </c>
      <c r="B697" s="12" t="s">
        <v>2264</v>
      </c>
    </row>
    <row r="698" spans="1:2" x14ac:dyDescent="0.25">
      <c r="A698" s="12" t="s">
        <v>2264</v>
      </c>
      <c r="B698" s="12" t="s">
        <v>2264</v>
      </c>
    </row>
    <row r="699" spans="1:2" x14ac:dyDescent="0.25">
      <c r="A699" s="12" t="s">
        <v>2264</v>
      </c>
      <c r="B699" s="12" t="s">
        <v>2264</v>
      </c>
    </row>
    <row r="700" spans="1:2" x14ac:dyDescent="0.25">
      <c r="A700" s="12" t="s">
        <v>1899</v>
      </c>
      <c r="B700" s="12">
        <v>862856.49</v>
      </c>
    </row>
    <row r="701" spans="1:2" x14ac:dyDescent="0.25">
      <c r="A701" s="12" t="s">
        <v>1887</v>
      </c>
      <c r="B701" s="12">
        <v>512991.16</v>
      </c>
    </row>
    <row r="702" spans="1:2" x14ac:dyDescent="0.25">
      <c r="A702" s="12" t="s">
        <v>1877</v>
      </c>
      <c r="B702" s="12">
        <v>488409.48</v>
      </c>
    </row>
    <row r="703" spans="1:2" x14ac:dyDescent="0.25">
      <c r="A703" s="12" t="s">
        <v>1846</v>
      </c>
      <c r="B703" s="12">
        <v>1249484.76</v>
      </c>
    </row>
    <row r="704" spans="1:2" x14ac:dyDescent="0.25">
      <c r="A704" s="12" t="s">
        <v>1709</v>
      </c>
      <c r="B704" s="12">
        <v>1265225.42</v>
      </c>
    </row>
    <row r="705" spans="1:2" x14ac:dyDescent="0.25">
      <c r="A705" s="12" t="s">
        <v>1649</v>
      </c>
      <c r="B705" s="12">
        <v>155131.03</v>
      </c>
    </row>
    <row r="706" spans="1:2" x14ac:dyDescent="0.25">
      <c r="A706" s="12" t="s">
        <v>83</v>
      </c>
      <c r="B706" s="12">
        <v>2022495.19</v>
      </c>
    </row>
    <row r="707" spans="1:2" x14ac:dyDescent="0.25">
      <c r="A707" s="12" t="s">
        <v>577</v>
      </c>
      <c r="B707" s="12">
        <v>2297806.15</v>
      </c>
    </row>
    <row r="708" spans="1:2" x14ac:dyDescent="0.25">
      <c r="A708" s="12" t="s">
        <v>2264</v>
      </c>
      <c r="B708" s="12" t="s">
        <v>2264</v>
      </c>
    </row>
    <row r="709" spans="1:2" x14ac:dyDescent="0.25">
      <c r="A709" s="12" t="s">
        <v>270</v>
      </c>
      <c r="B709" s="12">
        <v>3646517.33</v>
      </c>
    </row>
    <row r="710" spans="1:2" x14ac:dyDescent="0.25">
      <c r="A710" s="12" t="s">
        <v>2264</v>
      </c>
      <c r="B710" s="12" t="s">
        <v>2264</v>
      </c>
    </row>
    <row r="711" spans="1:2" x14ac:dyDescent="0.25">
      <c r="A711" s="12" t="s">
        <v>1394</v>
      </c>
      <c r="B711" s="12">
        <v>837862.53</v>
      </c>
    </row>
    <row r="712" spans="1:2" x14ac:dyDescent="0.25">
      <c r="A712" s="12" t="s">
        <v>625</v>
      </c>
      <c r="B712" s="12">
        <v>383360.37</v>
      </c>
    </row>
    <row r="713" spans="1:2" x14ac:dyDescent="0.25">
      <c r="A713" s="12" t="s">
        <v>1215</v>
      </c>
      <c r="B713" s="12">
        <v>1756894.05</v>
      </c>
    </row>
    <row r="714" spans="1:2" x14ac:dyDescent="0.25">
      <c r="A714" s="12" t="s">
        <v>160</v>
      </c>
      <c r="B714" s="12">
        <v>1851726.49</v>
      </c>
    </row>
    <row r="715" spans="1:2" x14ac:dyDescent="0.25">
      <c r="A715" s="12" t="s">
        <v>692</v>
      </c>
      <c r="B715" s="12">
        <v>1365255.71</v>
      </c>
    </row>
    <row r="716" spans="1:2" x14ac:dyDescent="0.25">
      <c r="A716" s="12" t="s">
        <v>2264</v>
      </c>
      <c r="B716" s="12" t="s">
        <v>2264</v>
      </c>
    </row>
    <row r="717" spans="1:2" x14ac:dyDescent="0.25">
      <c r="A717" s="12" t="s">
        <v>1239</v>
      </c>
      <c r="B717" s="12">
        <v>523854.56</v>
      </c>
    </row>
    <row r="718" spans="1:2" x14ac:dyDescent="0.25">
      <c r="A718" s="12" t="s">
        <v>1103</v>
      </c>
      <c r="B718" s="12">
        <v>556921.47</v>
      </c>
    </row>
    <row r="719" spans="1:2" x14ac:dyDescent="0.25">
      <c r="A719" s="12" t="s">
        <v>354</v>
      </c>
      <c r="B719" s="12">
        <v>1274487.26</v>
      </c>
    </row>
    <row r="720" spans="1:2" x14ac:dyDescent="0.25">
      <c r="A720" s="12" t="s">
        <v>2264</v>
      </c>
      <c r="B720" s="12" t="s">
        <v>2264</v>
      </c>
    </row>
    <row r="721" spans="1:2" x14ac:dyDescent="0.25">
      <c r="A721" s="12" t="s">
        <v>1125</v>
      </c>
      <c r="B721" s="12">
        <v>846467.58</v>
      </c>
    </row>
    <row r="722" spans="1:2" x14ac:dyDescent="0.25">
      <c r="A722" s="12" t="s">
        <v>806</v>
      </c>
      <c r="B722" s="12">
        <v>4275291.41</v>
      </c>
    </row>
    <row r="723" spans="1:2" x14ac:dyDescent="0.25">
      <c r="A723" s="12" t="s">
        <v>2264</v>
      </c>
      <c r="B723" s="12" t="s">
        <v>2264</v>
      </c>
    </row>
    <row r="724" spans="1:2" x14ac:dyDescent="0.25">
      <c r="A724" s="12" t="s">
        <v>1786</v>
      </c>
      <c r="B724" s="12">
        <v>560085.87</v>
      </c>
    </row>
    <row r="725" spans="1:2" x14ac:dyDescent="0.25">
      <c r="A725" s="12" t="s">
        <v>2264</v>
      </c>
      <c r="B725" s="12" t="s">
        <v>2264</v>
      </c>
    </row>
    <row r="726" spans="1:2" x14ac:dyDescent="0.25">
      <c r="A726" s="12" t="s">
        <v>1273</v>
      </c>
      <c r="B726" s="12">
        <v>3878960.36</v>
      </c>
    </row>
    <row r="727" spans="1:2" x14ac:dyDescent="0.25">
      <c r="A727" s="12" t="s">
        <v>2264</v>
      </c>
      <c r="B727" s="12" t="s">
        <v>2264</v>
      </c>
    </row>
    <row r="728" spans="1:2" x14ac:dyDescent="0.25">
      <c r="A728" s="12" t="s">
        <v>2264</v>
      </c>
      <c r="B728" s="12" t="s">
        <v>2264</v>
      </c>
    </row>
    <row r="729" spans="1:2" x14ac:dyDescent="0.25">
      <c r="A729" s="12" t="s">
        <v>1772</v>
      </c>
      <c r="B729" s="12">
        <v>2287786.66</v>
      </c>
    </row>
    <row r="730" spans="1:2" x14ac:dyDescent="0.25">
      <c r="A730" s="12" t="s">
        <v>2264</v>
      </c>
      <c r="B730" s="12" t="s">
        <v>2264</v>
      </c>
    </row>
    <row r="731" spans="1:2" x14ac:dyDescent="0.25">
      <c r="A731" s="12" t="s">
        <v>529</v>
      </c>
      <c r="B731" s="12">
        <v>2164312.0299999998</v>
      </c>
    </row>
    <row r="732" spans="1:2" x14ac:dyDescent="0.25">
      <c r="A732" s="12" t="s">
        <v>2264</v>
      </c>
      <c r="B732" s="12" t="s">
        <v>2264</v>
      </c>
    </row>
    <row r="733" spans="1:2" x14ac:dyDescent="0.25">
      <c r="A733" s="12" t="s">
        <v>2264</v>
      </c>
      <c r="B733" s="12" t="s">
        <v>2264</v>
      </c>
    </row>
    <row r="734" spans="1:2" x14ac:dyDescent="0.25">
      <c r="A734" s="12" t="s">
        <v>276</v>
      </c>
      <c r="B734" s="12">
        <v>259442.94</v>
      </c>
    </row>
    <row r="735" spans="1:2" x14ac:dyDescent="0.25">
      <c r="A735" s="12" t="s">
        <v>796</v>
      </c>
      <c r="B735" s="12">
        <v>1059266.95</v>
      </c>
    </row>
    <row r="736" spans="1:2" x14ac:dyDescent="0.25">
      <c r="A736" s="12" t="s">
        <v>326</v>
      </c>
      <c r="B736" s="12">
        <v>4333866.97</v>
      </c>
    </row>
    <row r="737" spans="1:2" x14ac:dyDescent="0.25">
      <c r="A737" s="12" t="s">
        <v>2264</v>
      </c>
      <c r="B737" s="12" t="s">
        <v>2264</v>
      </c>
    </row>
    <row r="738" spans="1:2" x14ac:dyDescent="0.25">
      <c r="A738" s="12" t="s">
        <v>1320</v>
      </c>
      <c r="B738" s="12">
        <v>1270186.05</v>
      </c>
    </row>
    <row r="739" spans="1:2" x14ac:dyDescent="0.25">
      <c r="A739" s="12" t="s">
        <v>75</v>
      </c>
      <c r="B739" s="12">
        <v>2003783.01</v>
      </c>
    </row>
    <row r="740" spans="1:2" x14ac:dyDescent="0.25">
      <c r="A740" s="12" t="s">
        <v>232</v>
      </c>
      <c r="B740" s="12">
        <v>1591842.48</v>
      </c>
    </row>
    <row r="741" spans="1:2" x14ac:dyDescent="0.25">
      <c r="A741" s="12" t="s">
        <v>2264</v>
      </c>
      <c r="B741" s="12" t="s">
        <v>2264</v>
      </c>
    </row>
    <row r="742" spans="1:2" x14ac:dyDescent="0.25">
      <c r="A742" s="12" t="s">
        <v>406</v>
      </c>
      <c r="B742" s="12">
        <v>2590483.9900000002</v>
      </c>
    </row>
    <row r="743" spans="1:2" x14ac:dyDescent="0.25">
      <c r="A743" s="12" t="s">
        <v>2264</v>
      </c>
      <c r="B743" s="12" t="s">
        <v>2264</v>
      </c>
    </row>
    <row r="744" spans="1:2" x14ac:dyDescent="0.25">
      <c r="A744" s="12" t="s">
        <v>1477</v>
      </c>
      <c r="B744" s="12">
        <v>432030.48</v>
      </c>
    </row>
    <row r="745" spans="1:2" x14ac:dyDescent="0.25">
      <c r="A745" s="12" t="s">
        <v>254</v>
      </c>
      <c r="B745" s="12">
        <v>3657517.34</v>
      </c>
    </row>
    <row r="746" spans="1:2" x14ac:dyDescent="0.25">
      <c r="A746" s="12" t="s">
        <v>856</v>
      </c>
      <c r="B746" s="12">
        <v>1654569.03</v>
      </c>
    </row>
    <row r="747" spans="1:2" x14ac:dyDescent="0.25">
      <c r="A747" s="12" t="s">
        <v>284</v>
      </c>
      <c r="B747" s="12">
        <v>1815325.65</v>
      </c>
    </row>
    <row r="748" spans="1:2" x14ac:dyDescent="0.25">
      <c r="A748" s="12" t="s">
        <v>2264</v>
      </c>
      <c r="B748" s="12" t="s">
        <v>2264</v>
      </c>
    </row>
    <row r="749" spans="1:2" x14ac:dyDescent="0.25">
      <c r="A749" s="12" t="s">
        <v>607</v>
      </c>
      <c r="B749" s="12">
        <v>2143693.86</v>
      </c>
    </row>
    <row r="750" spans="1:2" x14ac:dyDescent="0.25">
      <c r="A750" s="12" t="s">
        <v>2264</v>
      </c>
      <c r="B750" s="12" t="s">
        <v>2264</v>
      </c>
    </row>
    <row r="751" spans="1:2" x14ac:dyDescent="0.25">
      <c r="A751" s="12" t="s">
        <v>675</v>
      </c>
      <c r="B751" s="12">
        <v>1469018.5</v>
      </c>
    </row>
    <row r="752" spans="1:2" x14ac:dyDescent="0.25">
      <c r="A752" s="12" t="s">
        <v>2264</v>
      </c>
      <c r="B752" s="12" t="s">
        <v>2264</v>
      </c>
    </row>
    <row r="753" spans="1:2" x14ac:dyDescent="0.25">
      <c r="A753" s="12" t="s">
        <v>286</v>
      </c>
      <c r="B753" s="12">
        <v>117173.29</v>
      </c>
    </row>
    <row r="754" spans="1:2" x14ac:dyDescent="0.25">
      <c r="A754" s="12" t="s">
        <v>1457</v>
      </c>
      <c r="B754" s="12">
        <v>1477252.83</v>
      </c>
    </row>
    <row r="755" spans="1:2" x14ac:dyDescent="0.25">
      <c r="A755" s="12" t="s">
        <v>272</v>
      </c>
      <c r="B755" s="12">
        <v>580853.6</v>
      </c>
    </row>
    <row r="756" spans="1:2" x14ac:dyDescent="0.25">
      <c r="A756" s="12" t="s">
        <v>2264</v>
      </c>
      <c r="B756" s="12" t="s">
        <v>2264</v>
      </c>
    </row>
    <row r="757" spans="1:2" x14ac:dyDescent="0.25">
      <c r="A757" s="12" t="s">
        <v>364</v>
      </c>
      <c r="B757" s="12">
        <v>2876761.3</v>
      </c>
    </row>
    <row r="758" spans="1:2" x14ac:dyDescent="0.25">
      <c r="A758" s="12" t="s">
        <v>2264</v>
      </c>
      <c r="B758" s="12" t="s">
        <v>2264</v>
      </c>
    </row>
    <row r="759" spans="1:2" x14ac:dyDescent="0.25">
      <c r="A759" s="12" t="s">
        <v>122</v>
      </c>
      <c r="B759" s="12">
        <v>1392412.72</v>
      </c>
    </row>
    <row r="760" spans="1:2" x14ac:dyDescent="0.25">
      <c r="A760" s="12" t="s">
        <v>280</v>
      </c>
      <c r="B760" s="12">
        <v>5235524.6500000004</v>
      </c>
    </row>
    <row r="761" spans="1:2" x14ac:dyDescent="0.25">
      <c r="A761" s="12" t="s">
        <v>2264</v>
      </c>
      <c r="B761" s="12" t="s">
        <v>2264</v>
      </c>
    </row>
    <row r="762" spans="1:2" x14ac:dyDescent="0.25">
      <c r="A762" s="12" t="s">
        <v>2264</v>
      </c>
      <c r="B762" s="12" t="s">
        <v>2264</v>
      </c>
    </row>
    <row r="763" spans="1:2" x14ac:dyDescent="0.25">
      <c r="A763" s="12" t="s">
        <v>440</v>
      </c>
      <c r="B763" s="12">
        <v>2539303.9300000002</v>
      </c>
    </row>
    <row r="764" spans="1:2" x14ac:dyDescent="0.25">
      <c r="A764" s="12" t="s">
        <v>2264</v>
      </c>
      <c r="B764" s="12" t="s">
        <v>2264</v>
      </c>
    </row>
    <row r="765" spans="1:2" x14ac:dyDescent="0.25">
      <c r="A765" s="12" t="s">
        <v>744</v>
      </c>
      <c r="B765" s="12">
        <v>1642822.11</v>
      </c>
    </row>
    <row r="766" spans="1:2" x14ac:dyDescent="0.25">
      <c r="A766" s="12" t="s">
        <v>1471</v>
      </c>
      <c r="B766" s="12">
        <v>1130976.3899999999</v>
      </c>
    </row>
    <row r="767" spans="1:2" x14ac:dyDescent="0.25">
      <c r="A767" s="12" t="s">
        <v>436</v>
      </c>
      <c r="B767" s="12">
        <v>1056349.45</v>
      </c>
    </row>
    <row r="768" spans="1:2" x14ac:dyDescent="0.25">
      <c r="A768" s="12" t="s">
        <v>2264</v>
      </c>
      <c r="B768" s="12" t="s">
        <v>2264</v>
      </c>
    </row>
    <row r="769" spans="1:2" x14ac:dyDescent="0.25">
      <c r="A769" s="12" t="s">
        <v>1161</v>
      </c>
      <c r="B769" s="12">
        <v>336773.47</v>
      </c>
    </row>
    <row r="770" spans="1:2" x14ac:dyDescent="0.25">
      <c r="A770" s="12" t="s">
        <v>150</v>
      </c>
      <c r="B770" s="12">
        <v>1220109.8999999999</v>
      </c>
    </row>
    <row r="771" spans="1:2" x14ac:dyDescent="0.25">
      <c r="A771" s="12" t="s">
        <v>166</v>
      </c>
      <c r="B771" s="12">
        <v>1215814.6000000001</v>
      </c>
    </row>
    <row r="772" spans="1:2" x14ac:dyDescent="0.25">
      <c r="A772" s="12" t="s">
        <v>330</v>
      </c>
      <c r="B772" s="12">
        <v>1186564.81</v>
      </c>
    </row>
    <row r="773" spans="1:2" x14ac:dyDescent="0.25">
      <c r="A773" s="12" t="s">
        <v>2264</v>
      </c>
      <c r="B773" s="12" t="s">
        <v>2264</v>
      </c>
    </row>
    <row r="774" spans="1:2" x14ac:dyDescent="0.25">
      <c r="A774" s="12" t="s">
        <v>1844</v>
      </c>
      <c r="B774" s="12">
        <v>399013.58</v>
      </c>
    </row>
    <row r="775" spans="1:2" x14ac:dyDescent="0.25">
      <c r="A775" s="12" t="s">
        <v>1191</v>
      </c>
      <c r="B775" s="12">
        <v>1689414.23</v>
      </c>
    </row>
    <row r="776" spans="1:2" x14ac:dyDescent="0.25">
      <c r="A776" s="12" t="s">
        <v>1163</v>
      </c>
      <c r="B776" s="12">
        <v>311240.36</v>
      </c>
    </row>
    <row r="777" spans="1:2" x14ac:dyDescent="0.25">
      <c r="A777" s="12" t="s">
        <v>880</v>
      </c>
      <c r="B777" s="12">
        <v>2029719.57</v>
      </c>
    </row>
    <row r="778" spans="1:2" x14ac:dyDescent="0.25">
      <c r="A778" s="12" t="s">
        <v>2264</v>
      </c>
      <c r="B778" s="12" t="s">
        <v>2264</v>
      </c>
    </row>
    <row r="779" spans="1:2" x14ac:dyDescent="0.25">
      <c r="A779" s="12" t="s">
        <v>104</v>
      </c>
      <c r="B779" s="12">
        <v>1242137.32</v>
      </c>
    </row>
    <row r="780" spans="1:2" x14ac:dyDescent="0.25">
      <c r="A780" s="12" t="s">
        <v>1438</v>
      </c>
      <c r="B780" s="12">
        <v>978927.79</v>
      </c>
    </row>
    <row r="781" spans="1:2" x14ac:dyDescent="0.25">
      <c r="A781" s="12" t="s">
        <v>218</v>
      </c>
      <c r="B781" s="12">
        <v>2275910.7999999998</v>
      </c>
    </row>
    <row r="782" spans="1:2" x14ac:dyDescent="0.25">
      <c r="A782" s="12" t="s">
        <v>2264</v>
      </c>
      <c r="B782" s="12" t="s">
        <v>2264</v>
      </c>
    </row>
    <row r="783" spans="1:2" x14ac:dyDescent="0.25">
      <c r="A783" s="12" t="s">
        <v>62</v>
      </c>
      <c r="B783" s="12">
        <v>1578826.5</v>
      </c>
    </row>
    <row r="784" spans="1:2" x14ac:dyDescent="0.25">
      <c r="A784" s="12" t="s">
        <v>1412</v>
      </c>
      <c r="B784" s="12">
        <v>889207.67</v>
      </c>
    </row>
    <row r="785" spans="1:2" x14ac:dyDescent="0.25">
      <c r="A785" s="12" t="s">
        <v>400</v>
      </c>
      <c r="B785" s="12">
        <v>3739274.17</v>
      </c>
    </row>
    <row r="786" spans="1:2" x14ac:dyDescent="0.25">
      <c r="A786" s="12" t="s">
        <v>2264</v>
      </c>
      <c r="B786" s="12" t="s">
        <v>2264</v>
      </c>
    </row>
    <row r="787" spans="1:2" x14ac:dyDescent="0.25">
      <c r="A787" s="12" t="s">
        <v>846</v>
      </c>
      <c r="B787" s="12">
        <v>1051849.03</v>
      </c>
    </row>
    <row r="788" spans="1:2" x14ac:dyDescent="0.25">
      <c r="A788" s="12" t="s">
        <v>2264</v>
      </c>
      <c r="B788" s="12" t="s">
        <v>2264</v>
      </c>
    </row>
    <row r="789" spans="1:2" x14ac:dyDescent="0.25">
      <c r="A789" s="12" t="s">
        <v>680</v>
      </c>
      <c r="B789" s="12">
        <v>1991744.94</v>
      </c>
    </row>
    <row r="790" spans="1:2" x14ac:dyDescent="0.25">
      <c r="A790" s="12" t="s">
        <v>2264</v>
      </c>
      <c r="B790" s="12" t="s">
        <v>2264</v>
      </c>
    </row>
    <row r="791" spans="1:2" x14ac:dyDescent="0.25">
      <c r="A791" s="12" t="s">
        <v>1075</v>
      </c>
      <c r="B791" s="12">
        <v>903966.28</v>
      </c>
    </row>
    <row r="792" spans="1:2" x14ac:dyDescent="0.25">
      <c r="A792" s="12" t="s">
        <v>808</v>
      </c>
      <c r="B792" s="12">
        <v>1560277.93</v>
      </c>
    </row>
    <row r="793" spans="1:2" x14ac:dyDescent="0.25">
      <c r="A793" s="12" t="s">
        <v>2264</v>
      </c>
      <c r="B793" s="12" t="s">
        <v>2264</v>
      </c>
    </row>
    <row r="794" spans="1:2" x14ac:dyDescent="0.25">
      <c r="A794" s="12" t="s">
        <v>1037</v>
      </c>
      <c r="B794" s="12">
        <v>5831536.3399999999</v>
      </c>
    </row>
    <row r="795" spans="1:2" x14ac:dyDescent="0.25">
      <c r="A795" s="12" t="s">
        <v>2264</v>
      </c>
      <c r="B795" s="12" t="s">
        <v>2264</v>
      </c>
    </row>
    <row r="796" spans="1:2" x14ac:dyDescent="0.25">
      <c r="A796" s="12" t="s">
        <v>1187</v>
      </c>
      <c r="B796" s="12">
        <v>1531920.53</v>
      </c>
    </row>
    <row r="797" spans="1:2" x14ac:dyDescent="0.25">
      <c r="A797" s="12" t="s">
        <v>1465</v>
      </c>
      <c r="B797" s="12">
        <v>1685777.76</v>
      </c>
    </row>
    <row r="798" spans="1:2" x14ac:dyDescent="0.25">
      <c r="A798" s="12" t="s">
        <v>1489</v>
      </c>
      <c r="B798" s="12">
        <v>1613387.29</v>
      </c>
    </row>
    <row r="799" spans="1:2" x14ac:dyDescent="0.25">
      <c r="A799" s="12" t="s">
        <v>938</v>
      </c>
      <c r="B799" s="12">
        <v>1345069.99</v>
      </c>
    </row>
    <row r="800" spans="1:2" x14ac:dyDescent="0.25">
      <c r="A800" s="12" t="s">
        <v>2264</v>
      </c>
      <c r="B800" s="12" t="s">
        <v>2264</v>
      </c>
    </row>
    <row r="801" spans="1:2" x14ac:dyDescent="0.25">
      <c r="A801" s="12" t="s">
        <v>1358</v>
      </c>
      <c r="B801" s="12">
        <v>1031223.02</v>
      </c>
    </row>
    <row r="802" spans="1:2" x14ac:dyDescent="0.25">
      <c r="A802" s="12" t="s">
        <v>108</v>
      </c>
      <c r="B802" s="12">
        <v>2514430.11</v>
      </c>
    </row>
    <row r="803" spans="1:2" x14ac:dyDescent="0.25">
      <c r="A803" s="12" t="s">
        <v>509</v>
      </c>
      <c r="B803" s="12">
        <v>2511432.83</v>
      </c>
    </row>
    <row r="804" spans="1:2" x14ac:dyDescent="0.25">
      <c r="A804" s="12" t="s">
        <v>2264</v>
      </c>
      <c r="B804" s="12" t="s">
        <v>2264</v>
      </c>
    </row>
    <row r="805" spans="1:2" x14ac:dyDescent="0.25">
      <c r="A805" s="12" t="s">
        <v>1645</v>
      </c>
      <c r="B805" s="12">
        <v>180726.49</v>
      </c>
    </row>
    <row r="806" spans="1:2" x14ac:dyDescent="0.25">
      <c r="A806" s="12" t="s">
        <v>1155</v>
      </c>
      <c r="B806" s="12">
        <v>5494777.0999999996</v>
      </c>
    </row>
    <row r="807" spans="1:2" x14ac:dyDescent="0.25">
      <c r="A807" s="12" t="s">
        <v>1207</v>
      </c>
      <c r="B807" s="12">
        <v>343881.26</v>
      </c>
    </row>
    <row r="808" spans="1:2" x14ac:dyDescent="0.25">
      <c r="A808" s="12" t="s">
        <v>1219</v>
      </c>
      <c r="B808" s="12">
        <v>338463.26</v>
      </c>
    </row>
    <row r="809" spans="1:2" x14ac:dyDescent="0.25">
      <c r="A809" s="12" t="s">
        <v>304</v>
      </c>
      <c r="B809" s="12">
        <v>1025620.75</v>
      </c>
    </row>
    <row r="810" spans="1:2" x14ac:dyDescent="0.25">
      <c r="A810" s="12" t="s">
        <v>2264</v>
      </c>
      <c r="B810" s="12" t="s">
        <v>2264</v>
      </c>
    </row>
    <row r="811" spans="1:2" x14ac:dyDescent="0.25">
      <c r="A811" s="12" t="s">
        <v>302</v>
      </c>
      <c r="B811" s="12">
        <v>1260452.58</v>
      </c>
    </row>
    <row r="812" spans="1:2" x14ac:dyDescent="0.25">
      <c r="A812" s="12" t="s">
        <v>2264</v>
      </c>
      <c r="B812" s="12" t="s">
        <v>2264</v>
      </c>
    </row>
    <row r="813" spans="1:2" x14ac:dyDescent="0.25">
      <c r="A813" s="12" t="s">
        <v>340</v>
      </c>
      <c r="B813" s="12">
        <v>998775.57</v>
      </c>
    </row>
    <row r="814" spans="1:2" x14ac:dyDescent="0.25">
      <c r="A814" s="12" t="s">
        <v>1662</v>
      </c>
      <c r="B814" s="12">
        <v>210199.29</v>
      </c>
    </row>
    <row r="815" spans="1:2" x14ac:dyDescent="0.25">
      <c r="A815" s="12" t="s">
        <v>1340</v>
      </c>
      <c r="B815" s="12">
        <v>2255194.71</v>
      </c>
    </row>
    <row r="816" spans="1:2" x14ac:dyDescent="0.25">
      <c r="A816" s="12" t="s">
        <v>585</v>
      </c>
      <c r="B816" s="12">
        <v>2034682.66</v>
      </c>
    </row>
    <row r="817" spans="1:2" x14ac:dyDescent="0.25">
      <c r="A817" s="12" t="s">
        <v>2264</v>
      </c>
      <c r="B817" s="12" t="s">
        <v>2264</v>
      </c>
    </row>
    <row r="818" spans="1:2" x14ac:dyDescent="0.25">
      <c r="A818" s="12" t="s">
        <v>1211</v>
      </c>
      <c r="B818" s="12">
        <v>272496.68</v>
      </c>
    </row>
    <row r="819" spans="1:2" x14ac:dyDescent="0.25">
      <c r="A819" s="12" t="s">
        <v>322</v>
      </c>
      <c r="B819" s="12">
        <v>858134.1</v>
      </c>
    </row>
    <row r="820" spans="1:2" x14ac:dyDescent="0.25">
      <c r="A820" s="12" t="s">
        <v>2264</v>
      </c>
      <c r="B820" s="12" t="s">
        <v>2264</v>
      </c>
    </row>
    <row r="821" spans="1:2" x14ac:dyDescent="0.25">
      <c r="A821" s="12" t="s">
        <v>531</v>
      </c>
      <c r="B821" s="12">
        <v>1139541.47</v>
      </c>
    </row>
    <row r="822" spans="1:2" x14ac:dyDescent="0.25">
      <c r="A822" s="12" t="s">
        <v>2264</v>
      </c>
      <c r="B822" s="12" t="s">
        <v>2264</v>
      </c>
    </row>
    <row r="823" spans="1:2" x14ac:dyDescent="0.25">
      <c r="A823" s="12" t="s">
        <v>613</v>
      </c>
      <c r="B823" s="12">
        <v>1396242.38</v>
      </c>
    </row>
    <row r="824" spans="1:2" x14ac:dyDescent="0.25">
      <c r="A824" s="12" t="s">
        <v>246</v>
      </c>
      <c r="B824" s="12">
        <v>2366416.09</v>
      </c>
    </row>
    <row r="825" spans="1:2" x14ac:dyDescent="0.25">
      <c r="A825" s="12" t="s">
        <v>2264</v>
      </c>
      <c r="B825" s="12" t="s">
        <v>2264</v>
      </c>
    </row>
    <row r="826" spans="1:2" x14ac:dyDescent="0.25">
      <c r="A826" s="12" t="s">
        <v>1203</v>
      </c>
      <c r="B826" s="12">
        <v>1078950.8999999999</v>
      </c>
    </row>
    <row r="827" spans="1:2" x14ac:dyDescent="0.25">
      <c r="A827" s="12" t="s">
        <v>1201</v>
      </c>
      <c r="B827" s="12">
        <v>332141.57</v>
      </c>
    </row>
    <row r="828" spans="1:2" x14ac:dyDescent="0.25">
      <c r="A828" s="12" t="s">
        <v>671</v>
      </c>
      <c r="B828" s="12">
        <v>1378062.78</v>
      </c>
    </row>
    <row r="829" spans="1:2" x14ac:dyDescent="0.25">
      <c r="A829" s="12" t="s">
        <v>1205</v>
      </c>
      <c r="B829" s="12">
        <v>289275.2</v>
      </c>
    </row>
    <row r="830" spans="1:2" x14ac:dyDescent="0.25">
      <c r="A830" s="12" t="s">
        <v>1378</v>
      </c>
      <c r="B830" s="12">
        <v>1730953.77</v>
      </c>
    </row>
    <row r="831" spans="1:2" x14ac:dyDescent="0.25">
      <c r="A831" s="12" t="s">
        <v>1233</v>
      </c>
      <c r="B831" s="12">
        <v>446059.24</v>
      </c>
    </row>
    <row r="832" spans="1:2" x14ac:dyDescent="0.25">
      <c r="A832" s="12" t="s">
        <v>290</v>
      </c>
      <c r="B832" s="12">
        <v>1872264.63</v>
      </c>
    </row>
    <row r="833" spans="1:2" x14ac:dyDescent="0.25">
      <c r="A833" s="12" t="s">
        <v>2264</v>
      </c>
      <c r="B833" s="12" t="s">
        <v>2264</v>
      </c>
    </row>
    <row r="834" spans="1:2" x14ac:dyDescent="0.25">
      <c r="A834" s="12" t="s">
        <v>993</v>
      </c>
      <c r="B834" s="12">
        <v>1777573.79</v>
      </c>
    </row>
    <row r="835" spans="1:2" x14ac:dyDescent="0.25">
      <c r="A835" s="12" t="s">
        <v>2264</v>
      </c>
      <c r="B835" s="12" t="s">
        <v>2264</v>
      </c>
    </row>
    <row r="836" spans="1:2" x14ac:dyDescent="0.25">
      <c r="A836" s="12" t="s">
        <v>651</v>
      </c>
      <c r="B836" s="12">
        <v>2093283.48</v>
      </c>
    </row>
    <row r="837" spans="1:2" x14ac:dyDescent="0.25">
      <c r="A837" s="12" t="s">
        <v>2264</v>
      </c>
      <c r="B837" s="12" t="s">
        <v>2264</v>
      </c>
    </row>
    <row r="838" spans="1:2" x14ac:dyDescent="0.25">
      <c r="A838" s="12" t="s">
        <v>1750</v>
      </c>
      <c r="B838" s="12">
        <v>1351937.96</v>
      </c>
    </row>
    <row r="839" spans="1:2" x14ac:dyDescent="0.25">
      <c r="A839" s="12" t="s">
        <v>2264</v>
      </c>
      <c r="B839" s="12" t="s">
        <v>2264</v>
      </c>
    </row>
    <row r="840" spans="1:2" x14ac:dyDescent="0.25">
      <c r="A840" s="12" t="s">
        <v>262</v>
      </c>
      <c r="B840" s="12">
        <v>1132196.55</v>
      </c>
    </row>
    <row r="841" spans="1:2" x14ac:dyDescent="0.25">
      <c r="A841" s="12" t="s">
        <v>2264</v>
      </c>
      <c r="B841" s="12" t="s">
        <v>2264</v>
      </c>
    </row>
    <row r="842" spans="1:2" x14ac:dyDescent="0.25">
      <c r="A842" s="12" t="s">
        <v>1629</v>
      </c>
      <c r="B842" s="12">
        <v>375899.17</v>
      </c>
    </row>
    <row r="843" spans="1:2" x14ac:dyDescent="0.25">
      <c r="A843" s="12" t="s">
        <v>394</v>
      </c>
      <c r="B843" s="12">
        <v>5299898.16</v>
      </c>
    </row>
    <row r="844" spans="1:2" x14ac:dyDescent="0.25">
      <c r="A844" s="12" t="s">
        <v>2264</v>
      </c>
      <c r="B844" s="12" t="s">
        <v>2264</v>
      </c>
    </row>
    <row r="845" spans="1:2" x14ac:dyDescent="0.25">
      <c r="A845" s="12" t="s">
        <v>1617</v>
      </c>
      <c r="B845" s="12">
        <v>275167.71999999997</v>
      </c>
    </row>
    <row r="846" spans="1:2" x14ac:dyDescent="0.25">
      <c r="A846" s="12" t="s">
        <v>623</v>
      </c>
      <c r="B846" s="12">
        <v>1104847.73</v>
      </c>
    </row>
    <row r="847" spans="1:2" x14ac:dyDescent="0.25">
      <c r="A847" s="12" t="s">
        <v>2264</v>
      </c>
      <c r="B847" s="12" t="s">
        <v>2264</v>
      </c>
    </row>
    <row r="848" spans="1:2" x14ac:dyDescent="0.25">
      <c r="A848" s="12" t="s">
        <v>1621</v>
      </c>
      <c r="B848" s="12">
        <v>330611.92</v>
      </c>
    </row>
    <row r="849" spans="1:2" x14ac:dyDescent="0.25">
      <c r="A849" s="12" t="s">
        <v>882</v>
      </c>
      <c r="B849" s="12">
        <v>2182381.6</v>
      </c>
    </row>
    <row r="850" spans="1:2" x14ac:dyDescent="0.25">
      <c r="A850" s="12" t="s">
        <v>2264</v>
      </c>
      <c r="B850" s="12" t="s">
        <v>2264</v>
      </c>
    </row>
    <row r="851" spans="1:2" x14ac:dyDescent="0.25">
      <c r="A851" s="12" t="s">
        <v>1812</v>
      </c>
      <c r="B851" s="12">
        <v>545603.81999999995</v>
      </c>
    </row>
    <row r="852" spans="1:2" x14ac:dyDescent="0.25">
      <c r="A852" s="12" t="s">
        <v>876</v>
      </c>
      <c r="B852" s="12">
        <v>2121963.67</v>
      </c>
    </row>
    <row r="853" spans="1:2" x14ac:dyDescent="0.25">
      <c r="A853" s="12" t="s">
        <v>274</v>
      </c>
      <c r="B853" s="12">
        <v>395693.66</v>
      </c>
    </row>
    <row r="854" spans="1:2" x14ac:dyDescent="0.25">
      <c r="A854" s="12" t="s">
        <v>2264</v>
      </c>
      <c r="B854" s="12" t="s">
        <v>2264</v>
      </c>
    </row>
    <row r="855" spans="1:2" x14ac:dyDescent="0.25">
      <c r="A855" s="12" t="s">
        <v>2236</v>
      </c>
      <c r="B855" s="12">
        <v>1431767.27</v>
      </c>
    </row>
    <row r="856" spans="1:2" x14ac:dyDescent="0.25">
      <c r="A856" s="12" t="s">
        <v>2264</v>
      </c>
      <c r="B856" s="12" t="s">
        <v>2264</v>
      </c>
    </row>
    <row r="857" spans="1:2" x14ac:dyDescent="0.25">
      <c r="A857" s="12" t="s">
        <v>2264</v>
      </c>
      <c r="B857" s="12" t="s">
        <v>2264</v>
      </c>
    </row>
    <row r="858" spans="1:2" x14ac:dyDescent="0.25">
      <c r="A858" s="12" t="s">
        <v>2221</v>
      </c>
      <c r="B858" s="12">
        <v>1393852.25</v>
      </c>
    </row>
    <row r="859" spans="1:2" x14ac:dyDescent="0.25">
      <c r="A859" s="12" t="s">
        <v>2264</v>
      </c>
      <c r="B859" s="12" t="s">
        <v>2264</v>
      </c>
    </row>
    <row r="860" spans="1:2" x14ac:dyDescent="0.25">
      <c r="A860" s="12" t="s">
        <v>2139</v>
      </c>
      <c r="B860" s="12">
        <v>116761.15</v>
      </c>
    </row>
    <row r="861" spans="1:2" x14ac:dyDescent="0.25">
      <c r="A861" s="12" t="s">
        <v>2103</v>
      </c>
      <c r="B861" s="12">
        <v>333873.76</v>
      </c>
    </row>
    <row r="862" spans="1:2" x14ac:dyDescent="0.25">
      <c r="A862" s="12" t="s">
        <v>2099</v>
      </c>
      <c r="B862" s="12">
        <v>2100851.25</v>
      </c>
    </row>
    <row r="863" spans="1:2" x14ac:dyDescent="0.25">
      <c r="A863" s="12" t="s">
        <v>2087</v>
      </c>
      <c r="B863" s="12">
        <v>906496.09</v>
      </c>
    </row>
    <row r="864" spans="1:2" x14ac:dyDescent="0.25">
      <c r="A864" s="12" t="s">
        <v>2067</v>
      </c>
      <c r="B864" s="12">
        <v>965933.22</v>
      </c>
    </row>
    <row r="865" spans="1:2" x14ac:dyDescent="0.25">
      <c r="A865" s="12" t="s">
        <v>2057</v>
      </c>
      <c r="B865" s="12">
        <v>937736.5</v>
      </c>
    </row>
    <row r="866" spans="1:2" x14ac:dyDescent="0.25">
      <c r="A866" s="12" t="s">
        <v>2264</v>
      </c>
      <c r="B866" s="12" t="s">
        <v>2264</v>
      </c>
    </row>
    <row r="867" spans="1:2" x14ac:dyDescent="0.25">
      <c r="A867" s="12" t="s">
        <v>2264</v>
      </c>
      <c r="B867" s="12" t="s">
        <v>2264</v>
      </c>
    </row>
    <row r="868" spans="1:2" x14ac:dyDescent="0.25">
      <c r="A868" s="12" t="s">
        <v>2033</v>
      </c>
      <c r="B868" s="12">
        <v>620956</v>
      </c>
    </row>
    <row r="869" spans="1:2" x14ac:dyDescent="0.25">
      <c r="A869" s="12" t="s">
        <v>2021</v>
      </c>
      <c r="B869" s="12">
        <v>1318937.02</v>
      </c>
    </row>
    <row r="870" spans="1:2" x14ac:dyDescent="0.25">
      <c r="A870" s="12" t="s">
        <v>2025</v>
      </c>
      <c r="B870" s="12">
        <v>1319778.98</v>
      </c>
    </row>
    <row r="871" spans="1:2" x14ac:dyDescent="0.25">
      <c r="A871" s="12" t="s">
        <v>1989</v>
      </c>
      <c r="B871" s="12">
        <v>922355.44</v>
      </c>
    </row>
    <row r="872" spans="1:2" x14ac:dyDescent="0.25">
      <c r="A872" s="12" t="s">
        <v>1970</v>
      </c>
      <c r="B872" s="12">
        <v>3958054.5</v>
      </c>
    </row>
    <row r="873" spans="1:2" x14ac:dyDescent="0.25">
      <c r="A873" s="12" t="s">
        <v>2264</v>
      </c>
      <c r="B873" s="12" t="s">
        <v>2264</v>
      </c>
    </row>
    <row r="874" spans="1:2" x14ac:dyDescent="0.25">
      <c r="A874" s="12" t="s">
        <v>1952</v>
      </c>
      <c r="B874" s="12">
        <v>1171049.06</v>
      </c>
    </row>
    <row r="875" spans="1:2" x14ac:dyDescent="0.25">
      <c r="A875" s="12" t="s">
        <v>1901</v>
      </c>
      <c r="B875" s="12">
        <v>786134.7</v>
      </c>
    </row>
    <row r="876" spans="1:2" x14ac:dyDescent="0.25">
      <c r="A876" s="12" t="s">
        <v>2264</v>
      </c>
      <c r="B876" s="12" t="s">
        <v>2264</v>
      </c>
    </row>
    <row r="877" spans="1:2" x14ac:dyDescent="0.25">
      <c r="A877" s="12" t="s">
        <v>24</v>
      </c>
      <c r="B877" s="12">
        <v>800040.79</v>
      </c>
    </row>
    <row r="878" spans="1:2" x14ac:dyDescent="0.25">
      <c r="A878" s="12" t="s">
        <v>2264</v>
      </c>
      <c r="B878" s="12" t="s">
        <v>2264</v>
      </c>
    </row>
    <row r="879" spans="1:2" x14ac:dyDescent="0.25">
      <c r="A879" s="12" t="s">
        <v>1599</v>
      </c>
      <c r="B879" s="12">
        <v>1215501.93</v>
      </c>
    </row>
    <row r="880" spans="1:2" x14ac:dyDescent="0.25">
      <c r="A880" s="12" t="s">
        <v>190</v>
      </c>
      <c r="B880" s="12">
        <v>600987.48</v>
      </c>
    </row>
    <row r="881" spans="1:2" x14ac:dyDescent="0.25">
      <c r="A881" s="12" t="s">
        <v>2264</v>
      </c>
      <c r="B881" s="12" t="s">
        <v>2264</v>
      </c>
    </row>
    <row r="882" spans="1:2" x14ac:dyDescent="0.25">
      <c r="A882" s="12" t="s">
        <v>1085</v>
      </c>
      <c r="B882" s="12">
        <v>1060273.33</v>
      </c>
    </row>
    <row r="883" spans="1:2" x14ac:dyDescent="0.25">
      <c r="A883" s="12" t="s">
        <v>2264</v>
      </c>
      <c r="B883" s="12" t="s">
        <v>2264</v>
      </c>
    </row>
    <row r="884" spans="1:2" x14ac:dyDescent="0.25">
      <c r="A884" s="12" t="s">
        <v>1545</v>
      </c>
      <c r="B884" s="12">
        <v>368219.43</v>
      </c>
    </row>
    <row r="885" spans="1:2" x14ac:dyDescent="0.25">
      <c r="A885" s="12" t="s">
        <v>1079</v>
      </c>
      <c r="B885" s="12">
        <v>2455759.54</v>
      </c>
    </row>
    <row r="886" spans="1:2" x14ac:dyDescent="0.25">
      <c r="A886" s="12" t="s">
        <v>2264</v>
      </c>
      <c r="B886" s="12" t="s">
        <v>2264</v>
      </c>
    </row>
    <row r="887" spans="1:2" x14ac:dyDescent="0.25">
      <c r="A887" s="12" t="s">
        <v>1372</v>
      </c>
      <c r="B887" s="12">
        <v>1885225.49</v>
      </c>
    </row>
    <row r="888" spans="1:2" x14ac:dyDescent="0.25">
      <c r="A888" s="12" t="s">
        <v>352</v>
      </c>
      <c r="B888" s="12">
        <v>1737071.48</v>
      </c>
    </row>
    <row r="889" spans="1:2" x14ac:dyDescent="0.25">
      <c r="A889" s="12" t="s">
        <v>2264</v>
      </c>
      <c r="B889" s="12" t="s">
        <v>2264</v>
      </c>
    </row>
    <row r="890" spans="1:2" x14ac:dyDescent="0.25">
      <c r="A890" s="12" t="s">
        <v>178</v>
      </c>
      <c r="B890" s="12">
        <v>385968.46</v>
      </c>
    </row>
    <row r="891" spans="1:2" x14ac:dyDescent="0.25">
      <c r="A891" s="12" t="s">
        <v>720</v>
      </c>
      <c r="B891" s="12">
        <v>2553765.85</v>
      </c>
    </row>
    <row r="892" spans="1:2" x14ac:dyDescent="0.25">
      <c r="A892" s="12" t="s">
        <v>2264</v>
      </c>
      <c r="B892" s="12" t="s">
        <v>2264</v>
      </c>
    </row>
    <row r="893" spans="1:2" x14ac:dyDescent="0.25">
      <c r="A893" s="12" t="s">
        <v>238</v>
      </c>
      <c r="B893" s="12">
        <v>1527259.75</v>
      </c>
    </row>
    <row r="894" spans="1:2" x14ac:dyDescent="0.25">
      <c r="A894" s="12" t="s">
        <v>2264</v>
      </c>
      <c r="B894" s="12" t="s">
        <v>2264</v>
      </c>
    </row>
    <row r="895" spans="1:2" x14ac:dyDescent="0.25">
      <c r="A895" s="12" t="s">
        <v>1153</v>
      </c>
      <c r="B895" s="12">
        <v>165087.78</v>
      </c>
    </row>
    <row r="896" spans="1:2" x14ac:dyDescent="0.25">
      <c r="A896" s="12" t="s">
        <v>798</v>
      </c>
      <c r="B896" s="12">
        <v>818909.42</v>
      </c>
    </row>
    <row r="897" spans="1:2" x14ac:dyDescent="0.25">
      <c r="A897" s="12" t="s">
        <v>2264</v>
      </c>
      <c r="B897" s="12" t="s">
        <v>2264</v>
      </c>
    </row>
    <row r="898" spans="1:2" x14ac:dyDescent="0.25">
      <c r="A898" s="12" t="s">
        <v>768</v>
      </c>
      <c r="B898" s="12">
        <v>1118574.2</v>
      </c>
    </row>
    <row r="899" spans="1:2" x14ac:dyDescent="0.25">
      <c r="A899" s="12" t="s">
        <v>2264</v>
      </c>
      <c r="B899" s="12" t="s">
        <v>2264</v>
      </c>
    </row>
    <row r="900" spans="1:2" x14ac:dyDescent="0.25">
      <c r="A900" s="12" t="s">
        <v>264</v>
      </c>
      <c r="B900" s="12">
        <v>971839.17</v>
      </c>
    </row>
    <row r="901" spans="1:2" x14ac:dyDescent="0.25">
      <c r="A901" s="12" t="s">
        <v>1289</v>
      </c>
      <c r="B901" s="12">
        <v>2486599.21</v>
      </c>
    </row>
    <row r="902" spans="1:2" x14ac:dyDescent="0.25">
      <c r="A902" s="12" t="s">
        <v>1318</v>
      </c>
      <c r="B902" s="12">
        <v>1206364.76</v>
      </c>
    </row>
    <row r="903" spans="1:2" x14ac:dyDescent="0.25">
      <c r="A903" s="12" t="s">
        <v>390</v>
      </c>
      <c r="B903" s="12">
        <v>1682249.44</v>
      </c>
    </row>
    <row r="904" spans="1:2" x14ac:dyDescent="0.25">
      <c r="A904" s="12" t="s">
        <v>2264</v>
      </c>
      <c r="B904" s="12" t="s">
        <v>2264</v>
      </c>
    </row>
    <row r="905" spans="1:2" x14ac:dyDescent="0.25">
      <c r="A905" s="12" t="s">
        <v>320</v>
      </c>
      <c r="B905" s="12">
        <v>1049177.31</v>
      </c>
    </row>
    <row r="906" spans="1:2" x14ac:dyDescent="0.25">
      <c r="A906" s="12" t="s">
        <v>2264</v>
      </c>
      <c r="B906" s="12" t="s">
        <v>2264</v>
      </c>
    </row>
    <row r="907" spans="1:2" x14ac:dyDescent="0.25">
      <c r="A907" s="12" t="s">
        <v>432</v>
      </c>
      <c r="B907" s="12">
        <v>3053724.42</v>
      </c>
    </row>
    <row r="908" spans="1:2" x14ac:dyDescent="0.25">
      <c r="A908" s="12" t="s">
        <v>2264</v>
      </c>
      <c r="B908" s="12" t="s">
        <v>2264</v>
      </c>
    </row>
    <row r="909" spans="1:2" x14ac:dyDescent="0.25">
      <c r="A909" s="12" t="s">
        <v>1063</v>
      </c>
      <c r="B909" s="12">
        <v>2374772.52</v>
      </c>
    </row>
    <row r="910" spans="1:2" x14ac:dyDescent="0.25">
      <c r="A910" s="12" t="s">
        <v>2264</v>
      </c>
      <c r="B910" s="12" t="s">
        <v>2264</v>
      </c>
    </row>
    <row r="911" spans="1:2" x14ac:dyDescent="0.25">
      <c r="A911" s="12" t="s">
        <v>561</v>
      </c>
      <c r="B911" s="12">
        <v>1616971.7</v>
      </c>
    </row>
    <row r="912" spans="1:2" x14ac:dyDescent="0.25">
      <c r="A912" s="12" t="s">
        <v>372</v>
      </c>
      <c r="B912" s="12">
        <v>1626441.99</v>
      </c>
    </row>
    <row r="913" spans="1:2" x14ac:dyDescent="0.25">
      <c r="A913" s="12" t="s">
        <v>2264</v>
      </c>
      <c r="B913" s="12" t="s">
        <v>2264</v>
      </c>
    </row>
    <row r="914" spans="1:2" x14ac:dyDescent="0.25">
      <c r="A914" s="12" t="s">
        <v>1404</v>
      </c>
      <c r="B914" s="12">
        <v>1393553.69</v>
      </c>
    </row>
    <row r="915" spans="1:2" x14ac:dyDescent="0.25">
      <c r="A915" s="12" t="s">
        <v>210</v>
      </c>
      <c r="B915" s="12">
        <v>2253588.42</v>
      </c>
    </row>
    <row r="916" spans="1:2" x14ac:dyDescent="0.25">
      <c r="A916" s="12" t="s">
        <v>2264</v>
      </c>
      <c r="B916" s="12" t="s">
        <v>2264</v>
      </c>
    </row>
    <row r="917" spans="1:2" x14ac:dyDescent="0.25">
      <c r="A917" s="12" t="s">
        <v>278</v>
      </c>
      <c r="B917" s="12">
        <v>830928.45</v>
      </c>
    </row>
    <row r="918" spans="1:2" x14ac:dyDescent="0.25">
      <c r="A918" s="12" t="s">
        <v>2264</v>
      </c>
      <c r="B918" s="12" t="s">
        <v>2264</v>
      </c>
    </row>
    <row r="919" spans="1:2" x14ac:dyDescent="0.25">
      <c r="A919" s="12" t="s">
        <v>840</v>
      </c>
      <c r="B919" s="12">
        <v>1071302.05</v>
      </c>
    </row>
    <row r="920" spans="1:2" x14ac:dyDescent="0.25">
      <c r="A920" s="12" t="s">
        <v>2264</v>
      </c>
      <c r="B920" s="12" t="s">
        <v>2264</v>
      </c>
    </row>
    <row r="921" spans="1:2" x14ac:dyDescent="0.25">
      <c r="A921" s="12" t="s">
        <v>1814</v>
      </c>
      <c r="B921" s="12">
        <v>1560244.24</v>
      </c>
    </row>
    <row r="922" spans="1:2" x14ac:dyDescent="0.25">
      <c r="A922" s="12" t="s">
        <v>1485</v>
      </c>
      <c r="B922" s="12">
        <v>6924281.04</v>
      </c>
    </row>
    <row r="923" spans="1:2" x14ac:dyDescent="0.25">
      <c r="A923" s="12" t="s">
        <v>46</v>
      </c>
      <c r="B923" s="12">
        <v>1271810.19</v>
      </c>
    </row>
    <row r="924" spans="1:2" x14ac:dyDescent="0.25">
      <c r="A924" s="12" t="s">
        <v>2264</v>
      </c>
      <c r="B924" s="12" t="s">
        <v>2264</v>
      </c>
    </row>
    <row r="925" spans="1:2" x14ac:dyDescent="0.25">
      <c r="A925" s="12" t="s">
        <v>1374</v>
      </c>
      <c r="B925" s="12">
        <v>726278.36</v>
      </c>
    </row>
    <row r="926" spans="1:2" x14ac:dyDescent="0.25">
      <c r="A926" s="12" t="s">
        <v>1275</v>
      </c>
      <c r="B926" s="12">
        <v>1658172.78</v>
      </c>
    </row>
    <row r="927" spans="1:2" x14ac:dyDescent="0.25">
      <c r="A927" s="12" t="s">
        <v>174</v>
      </c>
      <c r="B927" s="12">
        <v>1359160.78</v>
      </c>
    </row>
    <row r="928" spans="1:2" x14ac:dyDescent="0.25">
      <c r="A928" s="12" t="s">
        <v>2264</v>
      </c>
      <c r="B928" s="12" t="s">
        <v>2264</v>
      </c>
    </row>
    <row r="929" spans="1:2" x14ac:dyDescent="0.25">
      <c r="A929" s="12" t="s">
        <v>973</v>
      </c>
      <c r="B929" s="12">
        <v>2131213.52</v>
      </c>
    </row>
    <row r="930" spans="1:2" x14ac:dyDescent="0.25">
      <c r="A930" s="12" t="s">
        <v>2264</v>
      </c>
      <c r="B930" s="12" t="s">
        <v>2264</v>
      </c>
    </row>
    <row r="931" spans="1:2" x14ac:dyDescent="0.25">
      <c r="A931" s="12" t="s">
        <v>1279</v>
      </c>
      <c r="B931" s="12">
        <v>2923905.26</v>
      </c>
    </row>
    <row r="932" spans="1:2" x14ac:dyDescent="0.25">
      <c r="A932" s="12" t="s">
        <v>6</v>
      </c>
      <c r="B932" s="12">
        <v>1842549.14</v>
      </c>
    </row>
    <row r="933" spans="1:2" x14ac:dyDescent="0.25">
      <c r="A933" s="12" t="s">
        <v>2264</v>
      </c>
      <c r="B933" s="12" t="s">
        <v>2264</v>
      </c>
    </row>
    <row r="934" spans="1:2" x14ac:dyDescent="0.25">
      <c r="A934" s="12" t="s">
        <v>1139</v>
      </c>
      <c r="B934" s="12">
        <v>1333983.3799999999</v>
      </c>
    </row>
    <row r="935" spans="1:2" x14ac:dyDescent="0.25">
      <c r="A935" s="12" t="s">
        <v>890</v>
      </c>
      <c r="B935" s="12">
        <v>2264284.7000000002</v>
      </c>
    </row>
    <row r="936" spans="1:2" x14ac:dyDescent="0.25">
      <c r="A936" s="12" t="s">
        <v>2264</v>
      </c>
      <c r="B936" s="12" t="s">
        <v>2264</v>
      </c>
    </row>
    <row r="937" spans="1:2" x14ac:dyDescent="0.25">
      <c r="A937" s="12" t="s">
        <v>2264</v>
      </c>
      <c r="B937" s="12" t="s">
        <v>2264</v>
      </c>
    </row>
    <row r="938" spans="1:2" x14ac:dyDescent="0.25">
      <c r="A938" s="12" t="s">
        <v>1642</v>
      </c>
      <c r="B938" s="12">
        <v>149542.79999999999</v>
      </c>
    </row>
    <row r="939" spans="1:2" x14ac:dyDescent="0.25">
      <c r="A939" s="12" t="s">
        <v>2264</v>
      </c>
      <c r="B939" s="12" t="s">
        <v>2264</v>
      </c>
    </row>
    <row r="940" spans="1:2" x14ac:dyDescent="0.25">
      <c r="A940" s="12" t="s">
        <v>1756</v>
      </c>
      <c r="B940" s="12">
        <v>1080804.43</v>
      </c>
    </row>
    <row r="941" spans="1:2" x14ac:dyDescent="0.25">
      <c r="A941" s="12" t="s">
        <v>1175</v>
      </c>
      <c r="B941" s="12">
        <v>892074.16</v>
      </c>
    </row>
    <row r="942" spans="1:2" x14ac:dyDescent="0.25">
      <c r="A942" s="12" t="s">
        <v>1316</v>
      </c>
      <c r="B942" s="12">
        <v>366270.79</v>
      </c>
    </row>
    <row r="943" spans="1:2" x14ac:dyDescent="0.25">
      <c r="A943" s="12" t="s">
        <v>977</v>
      </c>
      <c r="B943" s="12">
        <v>2250905.75</v>
      </c>
    </row>
    <row r="944" spans="1:2" x14ac:dyDescent="0.25">
      <c r="A944" s="12" t="s">
        <v>2264</v>
      </c>
      <c r="B944" s="12" t="s">
        <v>2264</v>
      </c>
    </row>
    <row r="945" spans="1:2" x14ac:dyDescent="0.25">
      <c r="A945" s="12" t="s">
        <v>398</v>
      </c>
      <c r="B945" s="12">
        <v>3021606.8</v>
      </c>
    </row>
    <row r="946" spans="1:2" x14ac:dyDescent="0.25">
      <c r="A946" s="12" t="s">
        <v>8</v>
      </c>
      <c r="B946" s="12">
        <v>821315.43</v>
      </c>
    </row>
    <row r="947" spans="1:2" x14ac:dyDescent="0.25">
      <c r="A947" s="12" t="s">
        <v>2264</v>
      </c>
      <c r="B947" s="12" t="s">
        <v>2264</v>
      </c>
    </row>
    <row r="948" spans="1:2" x14ac:dyDescent="0.25">
      <c r="A948" s="12" t="s">
        <v>505</v>
      </c>
      <c r="B948" s="12">
        <v>1389147.55</v>
      </c>
    </row>
    <row r="949" spans="1:2" x14ac:dyDescent="0.25">
      <c r="A949" s="12" t="s">
        <v>2264</v>
      </c>
      <c r="B949" s="12" t="s">
        <v>2264</v>
      </c>
    </row>
    <row r="950" spans="1:2" x14ac:dyDescent="0.25">
      <c r="A950" s="12" t="s">
        <v>1788</v>
      </c>
      <c r="B950" s="12">
        <v>1593127.46</v>
      </c>
    </row>
    <row r="951" spans="1:2" x14ac:dyDescent="0.25">
      <c r="A951" s="12" t="s">
        <v>1556</v>
      </c>
      <c r="B951" s="12">
        <v>1886345.25</v>
      </c>
    </row>
    <row r="952" spans="1:2" x14ac:dyDescent="0.25">
      <c r="A952" s="12" t="s">
        <v>1531</v>
      </c>
      <c r="B952" s="12">
        <v>980953.48</v>
      </c>
    </row>
    <row r="953" spans="1:2" x14ac:dyDescent="0.25">
      <c r="A953" s="12" t="s">
        <v>818</v>
      </c>
      <c r="B953" s="12">
        <v>7836769.8099999996</v>
      </c>
    </row>
    <row r="954" spans="1:2" x14ac:dyDescent="0.25">
      <c r="A954" s="12" t="s">
        <v>2264</v>
      </c>
      <c r="B954" s="12" t="s">
        <v>2264</v>
      </c>
    </row>
    <row r="955" spans="1:2" x14ac:dyDescent="0.25">
      <c r="A955" s="12" t="s">
        <v>144</v>
      </c>
      <c r="B955" s="12">
        <v>1694077.52</v>
      </c>
    </row>
    <row r="956" spans="1:2" x14ac:dyDescent="0.25">
      <c r="A956" s="12" t="s">
        <v>1585</v>
      </c>
      <c r="B956" s="12">
        <v>1134414.08</v>
      </c>
    </row>
    <row r="957" spans="1:2" x14ac:dyDescent="0.25">
      <c r="A957" s="12" t="s">
        <v>240</v>
      </c>
      <c r="B957" s="12">
        <v>17248444.640000001</v>
      </c>
    </row>
    <row r="958" spans="1:2" x14ac:dyDescent="0.25">
      <c r="A958" s="12" t="s">
        <v>1762</v>
      </c>
      <c r="B958" s="12">
        <v>1283291.1299999999</v>
      </c>
    </row>
    <row r="959" spans="1:2" x14ac:dyDescent="0.25">
      <c r="A959" s="12" t="s">
        <v>2264</v>
      </c>
      <c r="B959" s="12" t="s">
        <v>2264</v>
      </c>
    </row>
    <row r="960" spans="1:2" x14ac:dyDescent="0.25">
      <c r="A960" s="12" t="s">
        <v>410</v>
      </c>
      <c r="B960" s="12">
        <v>1147129.8999999999</v>
      </c>
    </row>
    <row r="961" spans="1:2" x14ac:dyDescent="0.25">
      <c r="A961" s="12" t="s">
        <v>571</v>
      </c>
      <c r="B961" s="12">
        <v>4588436.93</v>
      </c>
    </row>
    <row r="962" spans="1:2" x14ac:dyDescent="0.25">
      <c r="A962" s="12" t="s">
        <v>2264</v>
      </c>
      <c r="B962" s="12" t="s">
        <v>2264</v>
      </c>
    </row>
    <row r="963" spans="1:2" x14ac:dyDescent="0.25">
      <c r="A963" s="12" t="s">
        <v>2264</v>
      </c>
      <c r="B963" s="12" t="s">
        <v>2264</v>
      </c>
    </row>
    <row r="964" spans="1:2" x14ac:dyDescent="0.25">
      <c r="A964" s="12" t="s">
        <v>1754</v>
      </c>
      <c r="B964" s="12">
        <v>2003789.44</v>
      </c>
    </row>
    <row r="965" spans="1:2" x14ac:dyDescent="0.25">
      <c r="A965" s="12" t="s">
        <v>2264</v>
      </c>
      <c r="B965" s="12" t="s">
        <v>2264</v>
      </c>
    </row>
    <row r="966" spans="1:2" x14ac:dyDescent="0.25">
      <c r="A966" s="12" t="s">
        <v>738</v>
      </c>
      <c r="B966" s="12">
        <v>9755733.4399999995</v>
      </c>
    </row>
    <row r="967" spans="1:2" x14ac:dyDescent="0.25">
      <c r="A967" s="12" t="s">
        <v>2264</v>
      </c>
      <c r="B967" s="12" t="s">
        <v>2264</v>
      </c>
    </row>
    <row r="968" spans="1:2" x14ac:dyDescent="0.25">
      <c r="A968" s="12" t="s">
        <v>2264</v>
      </c>
      <c r="B968" s="12" t="s">
        <v>2264</v>
      </c>
    </row>
    <row r="969" spans="1:2" x14ac:dyDescent="0.25">
      <c r="A969" s="12" t="s">
        <v>2264</v>
      </c>
      <c r="B969" s="12" t="s">
        <v>2264</v>
      </c>
    </row>
    <row r="970" spans="1:2" x14ac:dyDescent="0.25">
      <c r="A970" s="12" t="s">
        <v>2264</v>
      </c>
      <c r="B970" s="12" t="s">
        <v>2264</v>
      </c>
    </row>
    <row r="971" spans="1:2" x14ac:dyDescent="0.25">
      <c r="A971" s="12" t="s">
        <v>2264</v>
      </c>
      <c r="B971" s="12" t="s">
        <v>2264</v>
      </c>
    </row>
    <row r="972" spans="1:2" x14ac:dyDescent="0.25">
      <c r="A972" s="12" t="s">
        <v>2264</v>
      </c>
      <c r="B972" s="12" t="s">
        <v>2264</v>
      </c>
    </row>
    <row r="973" spans="1:2" x14ac:dyDescent="0.25">
      <c r="A973" s="12" t="s">
        <v>430</v>
      </c>
      <c r="B973" s="12">
        <v>2566401.81</v>
      </c>
    </row>
    <row r="974" spans="1:2" x14ac:dyDescent="0.25">
      <c r="A974" s="12" t="s">
        <v>2264</v>
      </c>
      <c r="B974" s="12" t="s">
        <v>2264</v>
      </c>
    </row>
    <row r="975" spans="1:2" x14ac:dyDescent="0.25">
      <c r="A975" s="12" t="s">
        <v>1537</v>
      </c>
      <c r="B975" s="12">
        <v>1320531.48</v>
      </c>
    </row>
    <row r="976" spans="1:2" x14ac:dyDescent="0.25">
      <c r="A976" s="12" t="s">
        <v>1179</v>
      </c>
      <c r="B976" s="12">
        <v>886636.97</v>
      </c>
    </row>
    <row r="977" spans="1:2" x14ac:dyDescent="0.25">
      <c r="A977" s="12" t="s">
        <v>382</v>
      </c>
      <c r="B977" s="12">
        <v>4606111.6500000004</v>
      </c>
    </row>
    <row r="978" spans="1:2" x14ac:dyDescent="0.25">
      <c r="A978" s="12" t="s">
        <v>2264</v>
      </c>
      <c r="B978" s="12" t="s">
        <v>2264</v>
      </c>
    </row>
    <row r="979" spans="1:2" x14ac:dyDescent="0.25">
      <c r="A979" s="12" t="s">
        <v>1388</v>
      </c>
      <c r="B979" s="12">
        <v>927531.91</v>
      </c>
    </row>
    <row r="980" spans="1:2" x14ac:dyDescent="0.25">
      <c r="A980" s="12" t="s">
        <v>999</v>
      </c>
      <c r="B980" s="12">
        <v>1759859.25</v>
      </c>
    </row>
    <row r="981" spans="1:2" x14ac:dyDescent="0.25">
      <c r="A981" s="12" t="s">
        <v>2264</v>
      </c>
      <c r="B981" s="12" t="s">
        <v>2264</v>
      </c>
    </row>
    <row r="982" spans="1:2" x14ac:dyDescent="0.25">
      <c r="A982" s="12" t="s">
        <v>653</v>
      </c>
      <c r="B982" s="12">
        <v>3870286.33</v>
      </c>
    </row>
    <row r="983" spans="1:2" x14ac:dyDescent="0.25">
      <c r="A983" s="12" t="s">
        <v>2264</v>
      </c>
      <c r="B983" s="12" t="s">
        <v>2264</v>
      </c>
    </row>
    <row r="984" spans="1:2" x14ac:dyDescent="0.25">
      <c r="A984" s="12" t="s">
        <v>1195</v>
      </c>
      <c r="B984" s="12">
        <v>1021853.82</v>
      </c>
    </row>
    <row r="985" spans="1:2" x14ac:dyDescent="0.25">
      <c r="A985" s="12" t="s">
        <v>1247</v>
      </c>
      <c r="B985" s="12">
        <v>1069772.57</v>
      </c>
    </row>
    <row r="986" spans="1:2" x14ac:dyDescent="0.25">
      <c r="A986" s="12" t="s">
        <v>1257</v>
      </c>
      <c r="B986" s="12">
        <v>739907.64</v>
      </c>
    </row>
    <row r="987" spans="1:2" x14ac:dyDescent="0.25">
      <c r="A987" s="12" t="s">
        <v>258</v>
      </c>
      <c r="B987" s="12">
        <v>4434088.55</v>
      </c>
    </row>
    <row r="988" spans="1:2" x14ac:dyDescent="0.25">
      <c r="A988" s="12" t="s">
        <v>2264</v>
      </c>
      <c r="B988" s="12" t="s">
        <v>2264</v>
      </c>
    </row>
    <row r="989" spans="1:2" x14ac:dyDescent="0.25">
      <c r="A989" s="12" t="s">
        <v>1269</v>
      </c>
      <c r="B989" s="12">
        <v>139519.25</v>
      </c>
    </row>
    <row r="990" spans="1:2" x14ac:dyDescent="0.25">
      <c r="A990" s="12" t="s">
        <v>649</v>
      </c>
      <c r="B990" s="12">
        <v>1664228.44</v>
      </c>
    </row>
    <row r="991" spans="1:2" x14ac:dyDescent="0.25">
      <c r="A991" s="12" t="s">
        <v>1231</v>
      </c>
      <c r="B991" s="12">
        <v>813312.53</v>
      </c>
    </row>
    <row r="992" spans="1:2" x14ac:dyDescent="0.25">
      <c r="A992" s="12" t="s">
        <v>1822</v>
      </c>
      <c r="B992" s="12">
        <v>4586158.47</v>
      </c>
    </row>
    <row r="993" spans="1:2" x14ac:dyDescent="0.25">
      <c r="A993" s="12" t="s">
        <v>1243</v>
      </c>
      <c r="B993" s="12">
        <v>250545.94</v>
      </c>
    </row>
    <row r="994" spans="1:2" x14ac:dyDescent="0.25">
      <c r="A994" s="12" t="s">
        <v>1091</v>
      </c>
      <c r="B994" s="12">
        <v>834661.46</v>
      </c>
    </row>
    <row r="995" spans="1:2" x14ac:dyDescent="0.25">
      <c r="A995" s="12" t="s">
        <v>1259</v>
      </c>
      <c r="B995" s="12">
        <v>943642.54</v>
      </c>
    </row>
    <row r="996" spans="1:2" x14ac:dyDescent="0.25">
      <c r="A996" s="12" t="s">
        <v>2264</v>
      </c>
      <c r="B996" s="12" t="s">
        <v>2264</v>
      </c>
    </row>
    <row r="997" spans="1:2" x14ac:dyDescent="0.25">
      <c r="A997" s="12" t="s">
        <v>1101</v>
      </c>
      <c r="B997" s="12">
        <v>660611.11</v>
      </c>
    </row>
    <row r="998" spans="1:2" x14ac:dyDescent="0.25">
      <c r="A998" s="12" t="s">
        <v>1035</v>
      </c>
      <c r="B998" s="12">
        <v>4734090.05</v>
      </c>
    </row>
    <row r="999" spans="1:2" x14ac:dyDescent="0.25">
      <c r="A999" s="12" t="s">
        <v>2264</v>
      </c>
      <c r="B999" s="12" t="s">
        <v>2264</v>
      </c>
    </row>
    <row r="1000" spans="1:2" x14ac:dyDescent="0.25">
      <c r="A1000" s="12" t="s">
        <v>328</v>
      </c>
      <c r="B1000" s="12">
        <v>2115464.59</v>
      </c>
    </row>
    <row r="1001" spans="1:2" x14ac:dyDescent="0.25">
      <c r="A1001" s="12" t="s">
        <v>2264</v>
      </c>
      <c r="B1001" s="12" t="s">
        <v>2264</v>
      </c>
    </row>
    <row r="1002" spans="1:2" x14ac:dyDescent="0.25">
      <c r="A1002" s="12" t="s">
        <v>2264</v>
      </c>
      <c r="B1002" s="12" t="s">
        <v>2264</v>
      </c>
    </row>
    <row r="1003" spans="1:2" x14ac:dyDescent="0.25">
      <c r="A1003" s="12" t="s">
        <v>2264</v>
      </c>
      <c r="B1003" s="12" t="s">
        <v>2264</v>
      </c>
    </row>
    <row r="1004" spans="1:2" x14ac:dyDescent="0.25">
      <c r="A1004" s="12" t="s">
        <v>214</v>
      </c>
      <c r="B1004" s="12">
        <v>1105280.33</v>
      </c>
    </row>
    <row r="1005" spans="1:2" x14ac:dyDescent="0.25">
      <c r="A1005" s="12" t="s">
        <v>2264</v>
      </c>
      <c r="B1005" s="12" t="s">
        <v>2264</v>
      </c>
    </row>
    <row r="1006" spans="1:2" x14ac:dyDescent="0.25">
      <c r="A1006" s="12" t="s">
        <v>726</v>
      </c>
      <c r="B1006" s="12">
        <v>9779240.0999999996</v>
      </c>
    </row>
    <row r="1007" spans="1:2" x14ac:dyDescent="0.25">
      <c r="A1007" s="12" t="s">
        <v>2264</v>
      </c>
      <c r="B1007" s="12" t="s">
        <v>2264</v>
      </c>
    </row>
    <row r="1008" spans="1:2" x14ac:dyDescent="0.25">
      <c r="A1008" s="12" t="s">
        <v>1820</v>
      </c>
      <c r="B1008" s="12">
        <v>1808184.68</v>
      </c>
    </row>
    <row r="1009" spans="1:2" x14ac:dyDescent="0.25">
      <c r="A1009" s="12" t="s">
        <v>268</v>
      </c>
      <c r="B1009" s="12">
        <v>3070131.25</v>
      </c>
    </row>
    <row r="1010" spans="1:2" x14ac:dyDescent="0.25">
      <c r="A1010" s="12" t="s">
        <v>2264</v>
      </c>
      <c r="B1010" s="12" t="s">
        <v>2264</v>
      </c>
    </row>
    <row r="1011" spans="1:2" x14ac:dyDescent="0.25">
      <c r="A1011" s="12" t="s">
        <v>2264</v>
      </c>
      <c r="B1011" s="12" t="s">
        <v>2264</v>
      </c>
    </row>
    <row r="1012" spans="1:2" x14ac:dyDescent="0.25">
      <c r="A1012" s="12" t="s">
        <v>1370</v>
      </c>
      <c r="B1012" s="12">
        <v>569928.92000000004</v>
      </c>
    </row>
    <row r="1013" spans="1:2" x14ac:dyDescent="0.25">
      <c r="A1013" s="12" t="s">
        <v>1609</v>
      </c>
      <c r="B1013" s="12">
        <v>4404260.5199999996</v>
      </c>
    </row>
    <row r="1014" spans="1:2" x14ac:dyDescent="0.25">
      <c r="A1014" s="12" t="s">
        <v>2264</v>
      </c>
      <c r="B1014" s="12" t="s">
        <v>2264</v>
      </c>
    </row>
    <row r="1015" spans="1:2" x14ac:dyDescent="0.25">
      <c r="A1015" s="12" t="s">
        <v>1183</v>
      </c>
      <c r="B1015" s="12">
        <v>1479327.29</v>
      </c>
    </row>
    <row r="1016" spans="1:2" x14ac:dyDescent="0.25">
      <c r="A1016" s="12" t="s">
        <v>678</v>
      </c>
      <c r="B1016" s="12">
        <v>2258091.56</v>
      </c>
    </row>
    <row r="1017" spans="1:2" x14ac:dyDescent="0.25">
      <c r="A1017" s="12" t="s">
        <v>2264</v>
      </c>
      <c r="B1017" s="12" t="s">
        <v>2264</v>
      </c>
    </row>
    <row r="1018" spans="1:2" x14ac:dyDescent="0.25">
      <c r="A1018" s="12" t="s">
        <v>535</v>
      </c>
      <c r="B1018" s="12">
        <v>1672392.17</v>
      </c>
    </row>
    <row r="1019" spans="1:2" x14ac:dyDescent="0.25">
      <c r="A1019" s="12" t="s">
        <v>2264</v>
      </c>
      <c r="B1019" s="12" t="s">
        <v>2264</v>
      </c>
    </row>
    <row r="1020" spans="1:2" x14ac:dyDescent="0.25">
      <c r="A1020" s="12" t="s">
        <v>288</v>
      </c>
      <c r="B1020" s="12">
        <v>127210.37</v>
      </c>
    </row>
    <row r="1021" spans="1:2" x14ac:dyDescent="0.25">
      <c r="A1021" s="12" t="s">
        <v>686</v>
      </c>
      <c r="B1021" s="12">
        <v>1875921.27</v>
      </c>
    </row>
    <row r="1022" spans="1:2" x14ac:dyDescent="0.25">
      <c r="A1022" s="12" t="s">
        <v>2264</v>
      </c>
      <c r="B1022" s="12" t="s">
        <v>2264</v>
      </c>
    </row>
    <row r="1023" spans="1:2" x14ac:dyDescent="0.25">
      <c r="A1023" s="12" t="s">
        <v>800</v>
      </c>
      <c r="B1023" s="12">
        <v>899206.34</v>
      </c>
    </row>
    <row r="1024" spans="1:2" x14ac:dyDescent="0.25">
      <c r="A1024" s="12" t="s">
        <v>533</v>
      </c>
      <c r="B1024" s="12">
        <v>1514807.78</v>
      </c>
    </row>
    <row r="1025" spans="1:2" x14ac:dyDescent="0.25">
      <c r="A1025" s="12" t="s">
        <v>2264</v>
      </c>
      <c r="B1025" s="12" t="s">
        <v>2264</v>
      </c>
    </row>
    <row r="1026" spans="1:2" x14ac:dyDescent="0.25">
      <c r="A1026" s="12" t="s">
        <v>1764</v>
      </c>
      <c r="B1026" s="12">
        <v>748218.3</v>
      </c>
    </row>
    <row r="1027" spans="1:2" x14ac:dyDescent="0.25">
      <c r="A1027" s="12" t="s">
        <v>2264</v>
      </c>
      <c r="B1027" s="12" t="s">
        <v>2264</v>
      </c>
    </row>
    <row r="1028" spans="1:2" x14ac:dyDescent="0.25">
      <c r="A1028" s="12" t="s">
        <v>1633</v>
      </c>
      <c r="B1028" s="12">
        <v>362988.08</v>
      </c>
    </row>
    <row r="1029" spans="1:2" x14ac:dyDescent="0.25">
      <c r="A1029" s="12" t="s">
        <v>961</v>
      </c>
      <c r="B1029" s="12">
        <v>6293282.8399999999</v>
      </c>
    </row>
    <row r="1030" spans="1:2" x14ac:dyDescent="0.25">
      <c r="A1030" s="12" t="s">
        <v>2264</v>
      </c>
      <c r="B1030" s="12" t="s">
        <v>2264</v>
      </c>
    </row>
    <row r="1031" spans="1:2" x14ac:dyDescent="0.25">
      <c r="A1031" s="12" t="s">
        <v>1430</v>
      </c>
      <c r="B1031" s="12">
        <v>1045105.39</v>
      </c>
    </row>
    <row r="1032" spans="1:2" x14ac:dyDescent="0.25">
      <c r="A1032" s="12" t="s">
        <v>1185</v>
      </c>
      <c r="B1032" s="12">
        <v>1819808.86</v>
      </c>
    </row>
    <row r="1033" spans="1:2" x14ac:dyDescent="0.25">
      <c r="A1033" s="12" t="s">
        <v>754</v>
      </c>
      <c r="B1033" s="12">
        <v>1037377.28</v>
      </c>
    </row>
    <row r="1034" spans="1:2" x14ac:dyDescent="0.25">
      <c r="A1034" s="12" t="s">
        <v>1503</v>
      </c>
      <c r="B1034" s="12">
        <v>1500531.03</v>
      </c>
    </row>
    <row r="1035" spans="1:2" x14ac:dyDescent="0.25">
      <c r="A1035" s="12" t="s">
        <v>1635</v>
      </c>
      <c r="B1035" s="12">
        <v>416021.1</v>
      </c>
    </row>
    <row r="1036" spans="1:2" x14ac:dyDescent="0.25">
      <c r="A1036" s="12" t="s">
        <v>1615</v>
      </c>
      <c r="B1036" s="12">
        <v>549851.53</v>
      </c>
    </row>
    <row r="1037" spans="1:2" x14ac:dyDescent="0.25">
      <c r="A1037" s="12" t="s">
        <v>2250</v>
      </c>
      <c r="B1037" s="12">
        <v>1191079.8600000001</v>
      </c>
    </row>
    <row r="1038" spans="1:2" x14ac:dyDescent="0.25">
      <c r="A1038" s="12" t="s">
        <v>2249</v>
      </c>
      <c r="B1038" s="12">
        <v>540505.02</v>
      </c>
    </row>
    <row r="1039" spans="1:2" x14ac:dyDescent="0.25">
      <c r="A1039" s="12" t="s">
        <v>2264</v>
      </c>
      <c r="B1039" s="12" t="s">
        <v>2264</v>
      </c>
    </row>
    <row r="1040" spans="1:2" x14ac:dyDescent="0.25">
      <c r="A1040" s="12" t="s">
        <v>2240</v>
      </c>
      <c r="B1040" s="12">
        <v>53871.81</v>
      </c>
    </row>
    <row r="1041" spans="1:2" x14ac:dyDescent="0.25">
      <c r="A1041" s="12" t="s">
        <v>2238</v>
      </c>
      <c r="B1041" s="12">
        <v>63984.56</v>
      </c>
    </row>
    <row r="1042" spans="1:2" x14ac:dyDescent="0.25">
      <c r="A1042" s="12" t="s">
        <v>2220</v>
      </c>
      <c r="B1042" s="12">
        <v>865757.39</v>
      </c>
    </row>
    <row r="1043" spans="1:2" x14ac:dyDescent="0.25">
      <c r="A1043" s="12" t="s">
        <v>2203</v>
      </c>
      <c r="B1043" s="12">
        <v>2014833.5</v>
      </c>
    </row>
    <row r="1044" spans="1:2" x14ac:dyDescent="0.25">
      <c r="A1044" s="12" t="s">
        <v>2264</v>
      </c>
      <c r="B1044" s="12" t="s">
        <v>2264</v>
      </c>
    </row>
    <row r="1045" spans="1:2" x14ac:dyDescent="0.25">
      <c r="A1045" s="12" t="s">
        <v>2177</v>
      </c>
      <c r="B1045" s="12">
        <v>2089674.74</v>
      </c>
    </row>
    <row r="1046" spans="1:2" x14ac:dyDescent="0.25">
      <c r="A1046" s="12" t="s">
        <v>2141</v>
      </c>
      <c r="B1046" s="12">
        <v>1343368.77</v>
      </c>
    </row>
    <row r="1047" spans="1:2" x14ac:dyDescent="0.25">
      <c r="A1047" s="12" t="s">
        <v>2165</v>
      </c>
      <c r="B1047" s="12">
        <v>2708106.57</v>
      </c>
    </row>
    <row r="1048" spans="1:2" x14ac:dyDescent="0.25">
      <c r="A1048" s="12" t="s">
        <v>2097</v>
      </c>
      <c r="B1048" s="12">
        <v>806304.4</v>
      </c>
    </row>
    <row r="1049" spans="1:2" x14ac:dyDescent="0.25">
      <c r="A1049" s="12" t="s">
        <v>2085</v>
      </c>
      <c r="B1049" s="12">
        <v>1289725.06</v>
      </c>
    </row>
    <row r="1050" spans="1:2" x14ac:dyDescent="0.25">
      <c r="A1050" s="12" t="s">
        <v>2055</v>
      </c>
      <c r="B1050" s="12">
        <v>2161550.36</v>
      </c>
    </row>
    <row r="1051" spans="1:2" x14ac:dyDescent="0.25">
      <c r="A1051" s="12" t="s">
        <v>2053</v>
      </c>
      <c r="B1051" s="12">
        <v>4691151.96</v>
      </c>
    </row>
    <row r="1052" spans="1:2" x14ac:dyDescent="0.25">
      <c r="A1052" s="12" t="s">
        <v>2045</v>
      </c>
      <c r="B1052" s="12">
        <v>2468145.2799999998</v>
      </c>
    </row>
    <row r="1053" spans="1:2" x14ac:dyDescent="0.25">
      <c r="A1053" s="12" t="s">
        <v>2011</v>
      </c>
      <c r="B1053" s="12">
        <v>1632102.63</v>
      </c>
    </row>
    <row r="1054" spans="1:2" x14ac:dyDescent="0.25">
      <c r="A1054" s="12" t="s">
        <v>1997</v>
      </c>
      <c r="B1054" s="12">
        <v>4312985.24</v>
      </c>
    </row>
    <row r="1055" spans="1:2" x14ac:dyDescent="0.25">
      <c r="A1055" s="12" t="s">
        <v>2264</v>
      </c>
      <c r="B1055" s="12" t="s">
        <v>2264</v>
      </c>
    </row>
    <row r="1056" spans="1:2" x14ac:dyDescent="0.25">
      <c r="A1056" s="12" t="s">
        <v>1985</v>
      </c>
      <c r="B1056" s="12">
        <v>1384591.69</v>
      </c>
    </row>
    <row r="1057" spans="1:2" x14ac:dyDescent="0.25">
      <c r="A1057" s="12" t="s">
        <v>1939</v>
      </c>
      <c r="B1057" s="12">
        <v>2763376.89</v>
      </c>
    </row>
    <row r="1058" spans="1:2" x14ac:dyDescent="0.25">
      <c r="A1058" s="12" t="s">
        <v>2264</v>
      </c>
      <c r="B1058" s="12" t="s">
        <v>2264</v>
      </c>
    </row>
    <row r="1059" spans="1:2" x14ac:dyDescent="0.25">
      <c r="A1059" s="12" t="s">
        <v>1923</v>
      </c>
      <c r="B1059" s="12">
        <v>308116.18</v>
      </c>
    </row>
    <row r="1060" spans="1:2" x14ac:dyDescent="0.25">
      <c r="A1060" s="12" t="s">
        <v>1921</v>
      </c>
      <c r="B1060" s="12">
        <v>3651003.46</v>
      </c>
    </row>
    <row r="1061" spans="1:2" x14ac:dyDescent="0.25">
      <c r="A1061" s="12" t="s">
        <v>2264</v>
      </c>
      <c r="B1061" s="12" t="s">
        <v>2264</v>
      </c>
    </row>
    <row r="1062" spans="1:2" x14ac:dyDescent="0.25">
      <c r="A1062" s="12" t="s">
        <v>1905</v>
      </c>
      <c r="B1062" s="12">
        <v>4353027.26</v>
      </c>
    </row>
    <row r="1063" spans="1:2" x14ac:dyDescent="0.25">
      <c r="A1063" s="12" t="s">
        <v>2264</v>
      </c>
      <c r="B1063" s="12" t="s">
        <v>2264</v>
      </c>
    </row>
    <row r="1064" spans="1:2" x14ac:dyDescent="0.25">
      <c r="A1064" s="12" t="s">
        <v>1891</v>
      </c>
      <c r="B1064" s="12">
        <v>26220.86</v>
      </c>
    </row>
    <row r="1065" spans="1:2" x14ac:dyDescent="0.25">
      <c r="A1065" s="12" t="s">
        <v>1862</v>
      </c>
      <c r="B1065" s="12">
        <v>662907.15</v>
      </c>
    </row>
    <row r="1066" spans="1:2" x14ac:dyDescent="0.25">
      <c r="A1066" s="12" t="s">
        <v>1860</v>
      </c>
      <c r="B1066" s="12">
        <v>1966878.19</v>
      </c>
    </row>
    <row r="1067" spans="1:2" x14ac:dyDescent="0.25">
      <c r="A1067" s="12" t="s">
        <v>1852</v>
      </c>
      <c r="B1067" s="12">
        <v>608203.16</v>
      </c>
    </row>
    <row r="1068" spans="1:2" x14ac:dyDescent="0.25">
      <c r="A1068" s="12" t="s">
        <v>918</v>
      </c>
      <c r="B1068" s="12">
        <v>5382260.5800000001</v>
      </c>
    </row>
    <row r="1069" spans="1:2" x14ac:dyDescent="0.25">
      <c r="A1069" s="12" t="s">
        <v>2264</v>
      </c>
      <c r="B1069" s="12" t="s">
        <v>2264</v>
      </c>
    </row>
    <row r="1070" spans="1:2" x14ac:dyDescent="0.25">
      <c r="A1070" s="12" t="s">
        <v>2264</v>
      </c>
      <c r="B1070" s="12" t="s">
        <v>2264</v>
      </c>
    </row>
    <row r="1071" spans="1:2" x14ac:dyDescent="0.25">
      <c r="A1071" s="12" t="s">
        <v>1001</v>
      </c>
      <c r="B1071" s="12">
        <v>406233.81</v>
      </c>
    </row>
    <row r="1072" spans="1:2" x14ac:dyDescent="0.25">
      <c r="A1072" s="12" t="s">
        <v>1310</v>
      </c>
      <c r="B1072" s="12">
        <v>761438.06</v>
      </c>
    </row>
    <row r="1073" spans="1:2" x14ac:dyDescent="0.25">
      <c r="A1073" s="12" t="s">
        <v>1481</v>
      </c>
      <c r="B1073" s="12">
        <v>411108.53</v>
      </c>
    </row>
    <row r="1074" spans="1:2" x14ac:dyDescent="0.25">
      <c r="A1074" s="12" t="s">
        <v>581</v>
      </c>
      <c r="B1074" s="12">
        <v>1469067.51</v>
      </c>
    </row>
    <row r="1075" spans="1:2" x14ac:dyDescent="0.25">
      <c r="A1075" s="12" t="s">
        <v>2264</v>
      </c>
      <c r="B1075" s="12" t="s">
        <v>2264</v>
      </c>
    </row>
    <row r="1076" spans="1:2" x14ac:dyDescent="0.25">
      <c r="A1076" s="12" t="s">
        <v>422</v>
      </c>
      <c r="B1076" s="12">
        <v>1593915.24</v>
      </c>
    </row>
    <row r="1077" spans="1:2" x14ac:dyDescent="0.25">
      <c r="A1077" s="12" t="s">
        <v>2264</v>
      </c>
      <c r="B1077" s="12" t="s">
        <v>2264</v>
      </c>
    </row>
    <row r="1078" spans="1:2" x14ac:dyDescent="0.25">
      <c r="A1078" s="12" t="s">
        <v>87</v>
      </c>
      <c r="B1078" s="12">
        <v>1478195.5</v>
      </c>
    </row>
    <row r="1079" spans="1:2" x14ac:dyDescent="0.25">
      <c r="A1079" s="12" t="s">
        <v>1519</v>
      </c>
      <c r="B1079" s="12">
        <v>635639.12</v>
      </c>
    </row>
    <row r="1080" spans="1:2" x14ac:dyDescent="0.25">
      <c r="A1080" s="12" t="s">
        <v>40</v>
      </c>
      <c r="B1080" s="12">
        <v>331743.40000000002</v>
      </c>
    </row>
    <row r="1081" spans="1:2" x14ac:dyDescent="0.25">
      <c r="A1081" s="12" t="s">
        <v>1087</v>
      </c>
      <c r="B1081" s="12">
        <v>5154907.3</v>
      </c>
    </row>
    <row r="1082" spans="1:2" x14ac:dyDescent="0.25">
      <c r="A1082" s="12" t="s">
        <v>2264</v>
      </c>
      <c r="B1082" s="12" t="s">
        <v>2264</v>
      </c>
    </row>
    <row r="1083" spans="1:2" x14ac:dyDescent="0.25">
      <c r="A1083" s="12" t="s">
        <v>1717</v>
      </c>
      <c r="B1083" s="12">
        <v>2499531.27</v>
      </c>
    </row>
    <row r="1084" spans="1:2" x14ac:dyDescent="0.25">
      <c r="A1084" s="12" t="s">
        <v>1695</v>
      </c>
      <c r="B1084" s="12">
        <v>2536558.89</v>
      </c>
    </row>
    <row r="1085" spans="1:2" x14ac:dyDescent="0.25">
      <c r="A1085" s="12" t="s">
        <v>1043</v>
      </c>
      <c r="B1085" s="12">
        <v>1966629.68</v>
      </c>
    </row>
    <row r="1086" spans="1:2" x14ac:dyDescent="0.25">
      <c r="A1086" s="12" t="s">
        <v>384</v>
      </c>
      <c r="B1086" s="12">
        <v>2640007.12</v>
      </c>
    </row>
    <row r="1087" spans="1:2" x14ac:dyDescent="0.25">
      <c r="A1087" s="12" t="s">
        <v>2264</v>
      </c>
      <c r="B1087" s="12" t="s">
        <v>2264</v>
      </c>
    </row>
    <row r="1088" spans="1:2" x14ac:dyDescent="0.25">
      <c r="A1088" s="12" t="s">
        <v>1723</v>
      </c>
      <c r="B1088" s="12">
        <v>1104067.57</v>
      </c>
    </row>
    <row r="1089" spans="1:2" x14ac:dyDescent="0.25">
      <c r="A1089" s="12" t="s">
        <v>1705</v>
      </c>
      <c r="B1089" s="12">
        <v>1924506.5</v>
      </c>
    </row>
    <row r="1090" spans="1:2" x14ac:dyDescent="0.25">
      <c r="A1090" s="12" t="s">
        <v>1113</v>
      </c>
      <c r="B1090" s="12">
        <v>849544.37</v>
      </c>
    </row>
    <row r="1091" spans="1:2" x14ac:dyDescent="0.25">
      <c r="A1091" s="12" t="s">
        <v>172</v>
      </c>
      <c r="B1091" s="12">
        <v>1164446.71</v>
      </c>
    </row>
    <row r="1092" spans="1:2" x14ac:dyDescent="0.25">
      <c r="A1092" s="12" t="s">
        <v>2264</v>
      </c>
      <c r="B1092" s="12" t="s">
        <v>2264</v>
      </c>
    </row>
    <row r="1093" spans="1:2" x14ac:dyDescent="0.25">
      <c r="A1093" s="12" t="s">
        <v>1121</v>
      </c>
      <c r="B1093" s="12">
        <v>2002173.8</v>
      </c>
    </row>
    <row r="1094" spans="1:2" x14ac:dyDescent="0.25">
      <c r="A1094" s="12" t="s">
        <v>475</v>
      </c>
      <c r="B1094" s="12">
        <v>2262227.2400000002</v>
      </c>
    </row>
    <row r="1095" spans="1:2" x14ac:dyDescent="0.25">
      <c r="A1095" s="12" t="s">
        <v>467</v>
      </c>
      <c r="B1095" s="12">
        <v>4647796.5</v>
      </c>
    </row>
    <row r="1096" spans="1:2" x14ac:dyDescent="0.25">
      <c r="A1096" s="12" t="s">
        <v>2264</v>
      </c>
      <c r="B1096" s="12" t="s">
        <v>2264</v>
      </c>
    </row>
    <row r="1097" spans="1:2" x14ac:dyDescent="0.25">
      <c r="A1097" s="12" t="s">
        <v>878</v>
      </c>
      <c r="B1097" s="12">
        <v>1241686.02</v>
      </c>
    </row>
    <row r="1098" spans="1:2" x14ac:dyDescent="0.25">
      <c r="A1098" s="12" t="s">
        <v>1332</v>
      </c>
      <c r="B1098" s="12">
        <v>3248093.37</v>
      </c>
    </row>
    <row r="1099" spans="1:2" x14ac:dyDescent="0.25">
      <c r="A1099" s="12" t="s">
        <v>1758</v>
      </c>
      <c r="B1099" s="12">
        <v>1278662.46</v>
      </c>
    </row>
    <row r="1100" spans="1:2" x14ac:dyDescent="0.25">
      <c r="A1100" s="12" t="s">
        <v>547</v>
      </c>
      <c r="B1100" s="12">
        <v>2353067.39</v>
      </c>
    </row>
    <row r="1101" spans="1:2" x14ac:dyDescent="0.25">
      <c r="A1101" s="12" t="s">
        <v>2264</v>
      </c>
      <c r="B1101" s="12" t="s">
        <v>2264</v>
      </c>
    </row>
    <row r="1102" spans="1:2" x14ac:dyDescent="0.25">
      <c r="A1102" s="12" t="s">
        <v>1483</v>
      </c>
      <c r="B1102" s="12">
        <v>843545.09</v>
      </c>
    </row>
    <row r="1103" spans="1:2" x14ac:dyDescent="0.25">
      <c r="A1103" s="12" t="s">
        <v>814</v>
      </c>
      <c r="B1103" s="12">
        <v>4656701.2699999996</v>
      </c>
    </row>
    <row r="1104" spans="1:2" x14ac:dyDescent="0.25">
      <c r="A1104" s="12" t="s">
        <v>2264</v>
      </c>
      <c r="B1104" s="12" t="s">
        <v>2264</v>
      </c>
    </row>
    <row r="1105" spans="1:2" x14ac:dyDescent="0.25">
      <c r="A1105" s="12" t="s">
        <v>314</v>
      </c>
      <c r="B1105" s="12">
        <v>752876.87</v>
      </c>
    </row>
    <row r="1106" spans="1:2" x14ac:dyDescent="0.25">
      <c r="A1106" s="12" t="s">
        <v>2264</v>
      </c>
      <c r="B1106" s="12" t="s">
        <v>2264</v>
      </c>
    </row>
    <row r="1107" spans="1:2" x14ac:dyDescent="0.25">
      <c r="A1107" s="12" t="s">
        <v>1424</v>
      </c>
      <c r="B1107" s="12">
        <v>1378755.95</v>
      </c>
    </row>
    <row r="1108" spans="1:2" x14ac:dyDescent="0.25">
      <c r="A1108" s="12" t="s">
        <v>1558</v>
      </c>
      <c r="B1108" s="12">
        <v>1426830.04</v>
      </c>
    </row>
    <row r="1109" spans="1:2" x14ac:dyDescent="0.25">
      <c r="A1109" s="12" t="s">
        <v>551</v>
      </c>
      <c r="B1109" s="12">
        <v>1406251.02</v>
      </c>
    </row>
    <row r="1110" spans="1:2" x14ac:dyDescent="0.25">
      <c r="A1110" s="12" t="s">
        <v>2264</v>
      </c>
      <c r="B1110" s="12" t="s">
        <v>2264</v>
      </c>
    </row>
    <row r="1111" spans="1:2" x14ac:dyDescent="0.25">
      <c r="A1111" s="12" t="s">
        <v>1564</v>
      </c>
      <c r="B1111" s="12">
        <v>1139776.9099999999</v>
      </c>
    </row>
    <row r="1112" spans="1:2" x14ac:dyDescent="0.25">
      <c r="A1112" s="12" t="s">
        <v>132</v>
      </c>
      <c r="B1112" s="12">
        <v>1102729.68</v>
      </c>
    </row>
    <row r="1113" spans="1:2" x14ac:dyDescent="0.25">
      <c r="A1113" s="12" t="s">
        <v>1577</v>
      </c>
      <c r="B1113" s="12">
        <v>213012.4</v>
      </c>
    </row>
    <row r="1114" spans="1:2" x14ac:dyDescent="0.25">
      <c r="A1114" s="12" t="s">
        <v>98</v>
      </c>
      <c r="B1114" s="12">
        <v>1419128.82</v>
      </c>
    </row>
    <row r="1115" spans="1:2" x14ac:dyDescent="0.25">
      <c r="A1115" s="12" t="s">
        <v>912</v>
      </c>
      <c r="B1115" s="12">
        <v>2404802.7200000002</v>
      </c>
    </row>
    <row r="1116" spans="1:2" x14ac:dyDescent="0.25">
      <c r="A1116" s="12" t="s">
        <v>2264</v>
      </c>
      <c r="B1116" s="12" t="s">
        <v>2264</v>
      </c>
    </row>
    <row r="1117" spans="1:2" x14ac:dyDescent="0.25">
      <c r="A1117" s="12" t="s">
        <v>1571</v>
      </c>
      <c r="B1117" s="12">
        <v>1850474.83</v>
      </c>
    </row>
    <row r="1118" spans="1:2" x14ac:dyDescent="0.25">
      <c r="A1118" s="12" t="s">
        <v>1840</v>
      </c>
      <c r="B1118" s="12">
        <v>390394.24</v>
      </c>
    </row>
    <row r="1119" spans="1:2" x14ac:dyDescent="0.25">
      <c r="A1119" s="12" t="s">
        <v>1271</v>
      </c>
      <c r="B1119" s="12">
        <v>1765223</v>
      </c>
    </row>
    <row r="1120" spans="1:2" x14ac:dyDescent="0.25">
      <c r="A1120" s="12" t="s">
        <v>1447</v>
      </c>
      <c r="B1120" s="12">
        <v>2408245.9700000002</v>
      </c>
    </row>
    <row r="1121" spans="1:2" x14ac:dyDescent="0.25">
      <c r="A1121" s="12" t="s">
        <v>458</v>
      </c>
      <c r="B1121" s="12">
        <v>1097043.08</v>
      </c>
    </row>
    <row r="1122" spans="1:2" x14ac:dyDescent="0.25">
      <c r="A1122" s="12" t="s">
        <v>2264</v>
      </c>
      <c r="B1122" s="12" t="s">
        <v>2264</v>
      </c>
    </row>
    <row r="1123" spans="1:2" x14ac:dyDescent="0.25">
      <c r="A1123" s="12" t="s">
        <v>250</v>
      </c>
      <c r="B1123" s="12">
        <v>1812207.54</v>
      </c>
    </row>
    <row r="1124" spans="1:2" x14ac:dyDescent="0.25">
      <c r="A1124" s="12" t="s">
        <v>2264</v>
      </c>
      <c r="B1124" s="12" t="s">
        <v>2264</v>
      </c>
    </row>
    <row r="1125" spans="1:2" x14ac:dyDescent="0.25">
      <c r="A1125" s="12" t="s">
        <v>784</v>
      </c>
      <c r="B1125" s="12">
        <v>1352544.96</v>
      </c>
    </row>
    <row r="1126" spans="1:2" x14ac:dyDescent="0.25">
      <c r="A1126" s="12" t="s">
        <v>2264</v>
      </c>
      <c r="B1126" s="12" t="s">
        <v>2264</v>
      </c>
    </row>
    <row r="1127" spans="1:2" x14ac:dyDescent="0.25">
      <c r="A1127" s="12" t="s">
        <v>92</v>
      </c>
      <c r="B1127" s="12">
        <v>1444683.14</v>
      </c>
    </row>
    <row r="1128" spans="1:2" x14ac:dyDescent="0.25">
      <c r="A1128" s="12" t="s">
        <v>503</v>
      </c>
      <c r="B1128" s="12">
        <v>1552410.84</v>
      </c>
    </row>
    <row r="1129" spans="1:2" x14ac:dyDescent="0.25">
      <c r="A1129" s="12" t="s">
        <v>2264</v>
      </c>
      <c r="B1129" s="12" t="s">
        <v>2264</v>
      </c>
    </row>
    <row r="1130" spans="1:2" x14ac:dyDescent="0.25">
      <c r="A1130" s="12" t="s">
        <v>1501</v>
      </c>
      <c r="B1130" s="12">
        <v>2003858.77</v>
      </c>
    </row>
    <row r="1131" spans="1:2" x14ac:dyDescent="0.25">
      <c r="A1131" s="12" t="s">
        <v>102</v>
      </c>
      <c r="B1131" s="12">
        <v>2086667.63</v>
      </c>
    </row>
    <row r="1132" spans="1:2" x14ac:dyDescent="0.25">
      <c r="A1132" s="12" t="s">
        <v>949</v>
      </c>
      <c r="B1132" s="12">
        <v>700104.3</v>
      </c>
    </row>
    <row r="1133" spans="1:2" x14ac:dyDescent="0.25">
      <c r="A1133" s="12" t="s">
        <v>2264</v>
      </c>
      <c r="B1133" s="12" t="s">
        <v>2264</v>
      </c>
    </row>
    <row r="1134" spans="1:2" x14ac:dyDescent="0.25">
      <c r="A1134" s="12" t="s">
        <v>182</v>
      </c>
      <c r="B1134" s="12">
        <v>828309.72</v>
      </c>
    </row>
    <row r="1135" spans="1:2" x14ac:dyDescent="0.25">
      <c r="A1135" s="12" t="s">
        <v>1324</v>
      </c>
      <c r="B1135" s="12">
        <v>1120029.43</v>
      </c>
    </row>
    <row r="1136" spans="1:2" x14ac:dyDescent="0.25">
      <c r="A1136" s="12" t="s">
        <v>549</v>
      </c>
      <c r="B1136" s="12">
        <v>1865160.57</v>
      </c>
    </row>
    <row r="1137" spans="1:2" x14ac:dyDescent="0.25">
      <c r="A1137" s="12" t="s">
        <v>2264</v>
      </c>
      <c r="B1137" s="12" t="s">
        <v>2264</v>
      </c>
    </row>
    <row r="1138" spans="1:2" x14ac:dyDescent="0.25">
      <c r="A1138" s="12" t="s">
        <v>220</v>
      </c>
      <c r="B1138" s="12">
        <v>1077097.93</v>
      </c>
    </row>
    <row r="1139" spans="1:2" x14ac:dyDescent="0.25">
      <c r="A1139" s="12" t="s">
        <v>2264</v>
      </c>
      <c r="B1139" s="12" t="s">
        <v>2264</v>
      </c>
    </row>
    <row r="1140" spans="1:2" x14ac:dyDescent="0.25">
      <c r="A1140" s="12" t="s">
        <v>81</v>
      </c>
      <c r="B1140" s="12">
        <v>1743414.2</v>
      </c>
    </row>
    <row r="1141" spans="1:2" x14ac:dyDescent="0.25">
      <c r="A1141" s="12" t="s">
        <v>1830</v>
      </c>
      <c r="B1141" s="12">
        <v>240493.59</v>
      </c>
    </row>
    <row r="1142" spans="1:2" x14ac:dyDescent="0.25">
      <c r="A1142" s="12" t="s">
        <v>212</v>
      </c>
      <c r="B1142" s="12">
        <v>1651691.74</v>
      </c>
    </row>
    <row r="1143" spans="1:2" x14ac:dyDescent="0.25">
      <c r="A1143" s="12" t="s">
        <v>828</v>
      </c>
      <c r="B1143" s="12">
        <v>2009811.41</v>
      </c>
    </row>
    <row r="1144" spans="1:2" x14ac:dyDescent="0.25">
      <c r="A1144" s="12" t="s">
        <v>2264</v>
      </c>
      <c r="B1144" s="12" t="s">
        <v>2264</v>
      </c>
    </row>
    <row r="1145" spans="1:2" x14ac:dyDescent="0.25">
      <c r="A1145" s="12" t="s">
        <v>1549</v>
      </c>
      <c r="B1145" s="12">
        <v>790767.25</v>
      </c>
    </row>
    <row r="1146" spans="1:2" x14ac:dyDescent="0.25">
      <c r="A1146" s="12" t="s">
        <v>587</v>
      </c>
      <c r="B1146" s="12">
        <v>283558.40999999997</v>
      </c>
    </row>
    <row r="1147" spans="1:2" x14ac:dyDescent="0.25">
      <c r="A1147" s="12" t="s">
        <v>2264</v>
      </c>
      <c r="B1147" s="12" t="s">
        <v>2264</v>
      </c>
    </row>
    <row r="1148" spans="1:2" x14ac:dyDescent="0.25">
      <c r="A1148" s="12" t="s">
        <v>1021</v>
      </c>
      <c r="B1148" s="12">
        <v>5544306.29</v>
      </c>
    </row>
    <row r="1149" spans="1:2" x14ac:dyDescent="0.25">
      <c r="A1149" s="12" t="s">
        <v>2264</v>
      </c>
      <c r="B1149" s="12" t="s">
        <v>2264</v>
      </c>
    </row>
    <row r="1150" spans="1:2" x14ac:dyDescent="0.25">
      <c r="A1150" s="12" t="s">
        <v>1426</v>
      </c>
      <c r="B1150" s="12">
        <v>1935050.09</v>
      </c>
    </row>
    <row r="1151" spans="1:2" x14ac:dyDescent="0.25">
      <c r="A1151" s="12" t="s">
        <v>1686</v>
      </c>
      <c r="B1151" s="12">
        <v>810899.09</v>
      </c>
    </row>
    <row r="1152" spans="1:2" x14ac:dyDescent="0.25">
      <c r="A1152" s="12" t="s">
        <v>1308</v>
      </c>
      <c r="B1152" s="12">
        <v>301576.84999999998</v>
      </c>
    </row>
    <row r="1153" spans="1:2" x14ac:dyDescent="0.25">
      <c r="A1153" s="12" t="s">
        <v>1658</v>
      </c>
      <c r="B1153" s="12">
        <v>225074.98</v>
      </c>
    </row>
    <row r="1154" spans="1:2" x14ac:dyDescent="0.25">
      <c r="A1154" s="12" t="s">
        <v>1406</v>
      </c>
      <c r="B1154" s="12">
        <v>1014152.17</v>
      </c>
    </row>
    <row r="1155" spans="1:2" x14ac:dyDescent="0.25">
      <c r="A1155" s="12" t="s">
        <v>446</v>
      </c>
      <c r="B1155" s="12">
        <v>3125375.23</v>
      </c>
    </row>
    <row r="1156" spans="1:2" x14ac:dyDescent="0.25">
      <c r="A1156" s="12" t="s">
        <v>2264</v>
      </c>
      <c r="B1156" s="12" t="s">
        <v>2264</v>
      </c>
    </row>
    <row r="1157" spans="1:2" x14ac:dyDescent="0.25">
      <c r="A1157" s="12" t="s">
        <v>673</v>
      </c>
      <c r="B1157" s="12">
        <v>2934897.16</v>
      </c>
    </row>
    <row r="1158" spans="1:2" x14ac:dyDescent="0.25">
      <c r="A1158" s="12" t="s">
        <v>2264</v>
      </c>
      <c r="B1158" s="12" t="s">
        <v>2264</v>
      </c>
    </row>
    <row r="1159" spans="1:2" x14ac:dyDescent="0.25">
      <c r="A1159" s="12" t="s">
        <v>545</v>
      </c>
      <c r="B1159" s="12">
        <v>1925891.7</v>
      </c>
    </row>
    <row r="1160" spans="1:2" x14ac:dyDescent="0.25">
      <c r="A1160" s="12" t="s">
        <v>2264</v>
      </c>
      <c r="B1160" s="12" t="s">
        <v>2264</v>
      </c>
    </row>
    <row r="1161" spans="1:2" x14ac:dyDescent="0.25">
      <c r="A1161" s="12" t="s">
        <v>1366</v>
      </c>
      <c r="B1161" s="12">
        <v>1210525.72</v>
      </c>
    </row>
    <row r="1162" spans="1:2" x14ac:dyDescent="0.25">
      <c r="A1162" s="12" t="s">
        <v>1213</v>
      </c>
      <c r="B1162" s="12">
        <v>560104.62</v>
      </c>
    </row>
    <row r="1163" spans="1:2" x14ac:dyDescent="0.25">
      <c r="A1163" s="12" t="s">
        <v>188</v>
      </c>
      <c r="B1163" s="12">
        <v>3186469.71</v>
      </c>
    </row>
    <row r="1164" spans="1:2" x14ac:dyDescent="0.25">
      <c r="A1164" s="12" t="s">
        <v>1734</v>
      </c>
      <c r="B1164" s="12">
        <v>1478287.59</v>
      </c>
    </row>
    <row r="1165" spans="1:2" x14ac:dyDescent="0.25">
      <c r="A1165" s="12" t="s">
        <v>748</v>
      </c>
      <c r="B1165" s="12">
        <v>2234530.09</v>
      </c>
    </row>
    <row r="1166" spans="1:2" x14ac:dyDescent="0.25">
      <c r="A1166" s="12" t="s">
        <v>2264</v>
      </c>
      <c r="B1166" s="12" t="s">
        <v>2264</v>
      </c>
    </row>
    <row r="1167" spans="1:2" x14ac:dyDescent="0.25">
      <c r="A1167" s="12" t="s">
        <v>1328</v>
      </c>
      <c r="B1167" s="12">
        <v>1033999.59</v>
      </c>
    </row>
    <row r="1168" spans="1:2" x14ac:dyDescent="0.25">
      <c r="A1168" s="12" t="s">
        <v>1390</v>
      </c>
      <c r="B1168" s="12">
        <v>1354637.28</v>
      </c>
    </row>
    <row r="1169" spans="1:2" x14ac:dyDescent="0.25">
      <c r="A1169" s="12" t="s">
        <v>1509</v>
      </c>
      <c r="B1169" s="12">
        <v>2250606.41</v>
      </c>
    </row>
    <row r="1170" spans="1:2" x14ac:dyDescent="0.25">
      <c r="A1170" s="12" t="s">
        <v>1348</v>
      </c>
      <c r="B1170" s="12">
        <v>535828.18000000005</v>
      </c>
    </row>
    <row r="1171" spans="1:2" x14ac:dyDescent="0.25">
      <c r="A1171" s="12" t="s">
        <v>898</v>
      </c>
      <c r="B1171" s="12">
        <v>1854696.6</v>
      </c>
    </row>
    <row r="1172" spans="1:2" x14ac:dyDescent="0.25">
      <c r="A1172" s="12" t="s">
        <v>2264</v>
      </c>
      <c r="B1172" s="12" t="s">
        <v>2264</v>
      </c>
    </row>
    <row r="1173" spans="1:2" x14ac:dyDescent="0.25">
      <c r="A1173" s="12" t="s">
        <v>1688</v>
      </c>
      <c r="B1173" s="12">
        <v>827542.78</v>
      </c>
    </row>
    <row r="1174" spans="1:2" x14ac:dyDescent="0.25">
      <c r="A1174" s="12" t="s">
        <v>386</v>
      </c>
      <c r="B1174" s="12">
        <v>1108879.23</v>
      </c>
    </row>
    <row r="1175" spans="1:2" x14ac:dyDescent="0.25">
      <c r="A1175" s="12" t="s">
        <v>2264</v>
      </c>
      <c r="B1175" s="12" t="s">
        <v>2264</v>
      </c>
    </row>
    <row r="1176" spans="1:2" x14ac:dyDescent="0.25">
      <c r="A1176" s="12" t="s">
        <v>617</v>
      </c>
      <c r="B1176" s="12">
        <v>2418643.27</v>
      </c>
    </row>
    <row r="1177" spans="1:2" x14ac:dyDescent="0.25">
      <c r="A1177" s="12" t="s">
        <v>2264</v>
      </c>
      <c r="B1177" s="12" t="s">
        <v>2264</v>
      </c>
    </row>
    <row r="1178" spans="1:2" x14ac:dyDescent="0.25">
      <c r="A1178" s="12" t="s">
        <v>1029</v>
      </c>
      <c r="B1178" s="12">
        <v>1664236.67</v>
      </c>
    </row>
    <row r="1179" spans="1:2" x14ac:dyDescent="0.25">
      <c r="A1179" s="12" t="s">
        <v>2264</v>
      </c>
      <c r="B1179" s="12" t="s">
        <v>2264</v>
      </c>
    </row>
    <row r="1180" spans="1:2" x14ac:dyDescent="0.25">
      <c r="A1180" s="12" t="s">
        <v>1241</v>
      </c>
      <c r="B1180" s="12">
        <v>465369.63</v>
      </c>
    </row>
    <row r="1181" spans="1:2" x14ac:dyDescent="0.25">
      <c r="A1181" s="12" t="s">
        <v>1533</v>
      </c>
      <c r="B1181" s="12">
        <v>891823.37</v>
      </c>
    </row>
    <row r="1182" spans="1:2" x14ac:dyDescent="0.25">
      <c r="A1182" s="12" t="s">
        <v>1560</v>
      </c>
      <c r="B1182" s="12">
        <v>2741937.84</v>
      </c>
    </row>
    <row r="1183" spans="1:2" x14ac:dyDescent="0.25">
      <c r="A1183" s="12" t="s">
        <v>1065</v>
      </c>
      <c r="B1183" s="12">
        <v>1983197.62</v>
      </c>
    </row>
    <row r="1184" spans="1:2" x14ac:dyDescent="0.25">
      <c r="A1184" s="12" t="s">
        <v>2264</v>
      </c>
      <c r="B1184" s="12" t="s">
        <v>2264</v>
      </c>
    </row>
    <row r="1185" spans="1:2" x14ac:dyDescent="0.25">
      <c r="A1185" s="12" t="s">
        <v>2264</v>
      </c>
      <c r="B1185" s="12" t="s">
        <v>2264</v>
      </c>
    </row>
    <row r="1186" spans="1:2" x14ac:dyDescent="0.25">
      <c r="A1186" s="12" t="s">
        <v>1007</v>
      </c>
      <c r="B1186" s="12">
        <v>1143470.47</v>
      </c>
    </row>
    <row r="1187" spans="1:2" x14ac:dyDescent="0.25">
      <c r="A1187" s="12" t="s">
        <v>2264</v>
      </c>
      <c r="B1187" s="12" t="s">
        <v>2264</v>
      </c>
    </row>
    <row r="1188" spans="1:2" x14ac:dyDescent="0.25">
      <c r="A1188" s="12" t="s">
        <v>776</v>
      </c>
      <c r="B1188" s="12">
        <v>1081583.99</v>
      </c>
    </row>
    <row r="1189" spans="1:2" x14ac:dyDescent="0.25">
      <c r="A1189" s="12" t="s">
        <v>2264</v>
      </c>
      <c r="B1189" s="12" t="s">
        <v>2264</v>
      </c>
    </row>
    <row r="1190" spans="1:2" x14ac:dyDescent="0.25">
      <c r="A1190" s="12" t="s">
        <v>810</v>
      </c>
      <c r="B1190" s="12">
        <v>2017483.47</v>
      </c>
    </row>
    <row r="1191" spans="1:2" x14ac:dyDescent="0.25">
      <c r="A1191" s="12" t="s">
        <v>2264</v>
      </c>
      <c r="B1191" s="12" t="s">
        <v>2264</v>
      </c>
    </row>
    <row r="1192" spans="1:2" x14ac:dyDescent="0.25">
      <c r="A1192" s="12" t="s">
        <v>224</v>
      </c>
      <c r="B1192" s="12">
        <v>1464143.64</v>
      </c>
    </row>
    <row r="1193" spans="1:2" x14ac:dyDescent="0.25">
      <c r="A1193" s="12" t="s">
        <v>2264</v>
      </c>
      <c r="B1193" s="12" t="s">
        <v>2264</v>
      </c>
    </row>
    <row r="1194" spans="1:2" x14ac:dyDescent="0.25">
      <c r="A1194" s="12" t="s">
        <v>493</v>
      </c>
      <c r="B1194" s="12">
        <v>1813807.06</v>
      </c>
    </row>
    <row r="1195" spans="1:2" x14ac:dyDescent="0.25">
      <c r="A1195" s="12" t="s">
        <v>2264</v>
      </c>
      <c r="B1195" s="12" t="s">
        <v>2264</v>
      </c>
    </row>
    <row r="1196" spans="1:2" x14ac:dyDescent="0.25">
      <c r="A1196" s="12" t="s">
        <v>370</v>
      </c>
      <c r="B1196" s="12">
        <v>1337073.81</v>
      </c>
    </row>
    <row r="1197" spans="1:2" x14ac:dyDescent="0.25">
      <c r="A1197" s="12" t="s">
        <v>2264</v>
      </c>
      <c r="B1197" s="12" t="s">
        <v>2264</v>
      </c>
    </row>
    <row r="1198" spans="1:2" x14ac:dyDescent="0.25">
      <c r="A1198" s="12" t="s">
        <v>734</v>
      </c>
      <c r="B1198" s="12">
        <v>1245378.03</v>
      </c>
    </row>
    <row r="1199" spans="1:2" x14ac:dyDescent="0.25">
      <c r="A1199" s="12" t="s">
        <v>2264</v>
      </c>
      <c r="B1199" s="12" t="s">
        <v>2264</v>
      </c>
    </row>
    <row r="1200" spans="1:2" x14ac:dyDescent="0.25">
      <c r="A1200" s="12" t="s">
        <v>2268</v>
      </c>
      <c r="B1200" s="12">
        <v>1478639.95</v>
      </c>
    </row>
    <row r="1201" spans="1:2" x14ac:dyDescent="0.25">
      <c r="A1201" s="12" t="s">
        <v>2251</v>
      </c>
      <c r="B1201" s="12">
        <v>533862.55000000005</v>
      </c>
    </row>
    <row r="1202" spans="1:2" x14ac:dyDescent="0.25">
      <c r="A1202" s="12" t="s">
        <v>2253</v>
      </c>
      <c r="B1202" s="12">
        <v>1833226.44</v>
      </c>
    </row>
    <row r="1203" spans="1:2" x14ac:dyDescent="0.25">
      <c r="A1203" s="12" t="s">
        <v>2207</v>
      </c>
      <c r="B1203" s="12">
        <v>2317151.0099999998</v>
      </c>
    </row>
    <row r="1204" spans="1:2" x14ac:dyDescent="0.25">
      <c r="A1204" s="12" t="s">
        <v>2205</v>
      </c>
      <c r="B1204" s="12">
        <v>3360946.6</v>
      </c>
    </row>
    <row r="1205" spans="1:2" x14ac:dyDescent="0.25">
      <c r="A1205" s="12" t="s">
        <v>2187</v>
      </c>
      <c r="B1205" s="12">
        <v>1749773.88</v>
      </c>
    </row>
    <row r="1206" spans="1:2" x14ac:dyDescent="0.25">
      <c r="A1206" s="12" t="s">
        <v>2145</v>
      </c>
      <c r="B1206" s="12">
        <v>1527782.03</v>
      </c>
    </row>
    <row r="1207" spans="1:2" x14ac:dyDescent="0.25">
      <c r="A1207" s="12" t="s">
        <v>2075</v>
      </c>
      <c r="B1207" s="12">
        <v>5039205.76</v>
      </c>
    </row>
    <row r="1208" spans="1:2" x14ac:dyDescent="0.25">
      <c r="A1208" s="12" t="s">
        <v>2051</v>
      </c>
      <c r="B1208" s="12">
        <v>3605090.6</v>
      </c>
    </row>
    <row r="1209" spans="1:2" x14ac:dyDescent="0.25">
      <c r="A1209" s="12" t="s">
        <v>2264</v>
      </c>
      <c r="B1209" s="12" t="s">
        <v>2264</v>
      </c>
    </row>
    <row r="1210" spans="1:2" x14ac:dyDescent="0.25">
      <c r="A1210" s="12" t="s">
        <v>2031</v>
      </c>
      <c r="B1210" s="12">
        <v>640227.06999999995</v>
      </c>
    </row>
    <row r="1211" spans="1:2" x14ac:dyDescent="0.25">
      <c r="A1211" s="12" t="s">
        <v>2013</v>
      </c>
      <c r="B1211" s="12">
        <v>675738.98</v>
      </c>
    </row>
    <row r="1212" spans="1:2" x14ac:dyDescent="0.25">
      <c r="A1212" s="12" t="s">
        <v>2005</v>
      </c>
      <c r="B1212" s="12">
        <v>1470324.8</v>
      </c>
    </row>
    <row r="1213" spans="1:2" x14ac:dyDescent="0.25">
      <c r="A1213" s="12" t="s">
        <v>1977</v>
      </c>
      <c r="B1213" s="12">
        <v>1071202.69</v>
      </c>
    </row>
    <row r="1214" spans="1:2" x14ac:dyDescent="0.25">
      <c r="A1214" s="12" t="s">
        <v>1974</v>
      </c>
      <c r="B1214" s="12">
        <v>1054739.7</v>
      </c>
    </row>
    <row r="1215" spans="1:2" x14ac:dyDescent="0.25">
      <c r="A1215" s="12" t="s">
        <v>2264</v>
      </c>
      <c r="B1215" s="12" t="s">
        <v>2264</v>
      </c>
    </row>
    <row r="1216" spans="1:2" x14ac:dyDescent="0.25">
      <c r="A1216" s="12" t="s">
        <v>1962</v>
      </c>
      <c r="B1216" s="12">
        <v>2008529.69</v>
      </c>
    </row>
    <row r="1217" spans="1:2" x14ac:dyDescent="0.25">
      <c r="A1217" s="12" t="s">
        <v>1950</v>
      </c>
      <c r="B1217" s="12">
        <v>938205.61</v>
      </c>
    </row>
    <row r="1218" spans="1:2" x14ac:dyDescent="0.25">
      <c r="A1218" s="12" t="s">
        <v>1931</v>
      </c>
      <c r="B1218" s="12">
        <v>207526.59</v>
      </c>
    </row>
    <row r="1219" spans="1:2" x14ac:dyDescent="0.25">
      <c r="A1219" s="12" t="s">
        <v>1919</v>
      </c>
      <c r="B1219" s="12">
        <v>815738.32</v>
      </c>
    </row>
    <row r="1220" spans="1:2" x14ac:dyDescent="0.25">
      <c r="A1220" s="12" t="s">
        <v>1889</v>
      </c>
      <c r="B1220" s="12">
        <v>430325.21</v>
      </c>
    </row>
    <row r="1221" spans="1:2" x14ac:dyDescent="0.25">
      <c r="A1221" s="12" t="s">
        <v>2264</v>
      </c>
      <c r="B1221" s="12" t="s">
        <v>2264</v>
      </c>
    </row>
    <row r="1222" spans="1:2" x14ac:dyDescent="0.25">
      <c r="A1222" s="12" t="s">
        <v>2264</v>
      </c>
      <c r="B1222" s="12" t="s">
        <v>2264</v>
      </c>
    </row>
    <row r="1223" spans="1:2" x14ac:dyDescent="0.25">
      <c r="A1223" s="12" t="s">
        <v>2264</v>
      </c>
      <c r="B1223" s="12" t="s">
        <v>2264</v>
      </c>
    </row>
    <row r="1224" spans="1:2" x14ac:dyDescent="0.25">
      <c r="A1224" s="12" t="s">
        <v>2264</v>
      </c>
      <c r="B1224" s="12" t="s">
        <v>2264</v>
      </c>
    </row>
    <row r="1225" spans="1:2" x14ac:dyDescent="0.25">
      <c r="A1225" s="12" t="s">
        <v>2264</v>
      </c>
      <c r="B1225" s="12" t="s">
        <v>2264</v>
      </c>
    </row>
    <row r="1226" spans="1:2" x14ac:dyDescent="0.25">
      <c r="A1226" s="12" t="s">
        <v>2264</v>
      </c>
      <c r="B1226" s="12" t="s">
        <v>2264</v>
      </c>
    </row>
    <row r="1227" spans="1:2" x14ac:dyDescent="0.25">
      <c r="A1227" s="12" t="s">
        <v>2264</v>
      </c>
      <c r="B1227" s="12" t="s">
        <v>2264</v>
      </c>
    </row>
    <row r="1228" spans="1:2" x14ac:dyDescent="0.25">
      <c r="A1228" s="12" t="s">
        <v>2264</v>
      </c>
      <c r="B1228" s="12" t="s">
        <v>2264</v>
      </c>
    </row>
    <row r="1229" spans="1:2" x14ac:dyDescent="0.25">
      <c r="A1229" s="12" t="s">
        <v>2264</v>
      </c>
      <c r="B1229" s="12" t="s">
        <v>2264</v>
      </c>
    </row>
    <row r="1230" spans="1:2" x14ac:dyDescent="0.25">
      <c r="A1230" s="12" t="s">
        <v>2264</v>
      </c>
      <c r="B1230" s="12" t="s">
        <v>2264</v>
      </c>
    </row>
    <row r="1231" spans="1:2" x14ac:dyDescent="0.25">
      <c r="A1231" s="12" t="s">
        <v>2264</v>
      </c>
      <c r="B1231" s="12" t="s">
        <v>2264</v>
      </c>
    </row>
    <row r="1232" spans="1:2" x14ac:dyDescent="0.25">
      <c r="A1232" s="12" t="s">
        <v>2264</v>
      </c>
      <c r="B1232" s="12" t="s">
        <v>2264</v>
      </c>
    </row>
    <row r="1233" spans="1:2" x14ac:dyDescent="0.25">
      <c r="A1233" s="12" t="s">
        <v>2264</v>
      </c>
      <c r="B1233" s="12" t="s">
        <v>2264</v>
      </c>
    </row>
    <row r="1234" spans="1:2" x14ac:dyDescent="0.25">
      <c r="A1234" s="12" t="s">
        <v>2264</v>
      </c>
      <c r="B1234" s="12" t="s">
        <v>2264</v>
      </c>
    </row>
    <row r="1235" spans="1:2" x14ac:dyDescent="0.25">
      <c r="A1235" s="12" t="s">
        <v>2264</v>
      </c>
      <c r="B1235" s="12" t="s">
        <v>2264</v>
      </c>
    </row>
    <row r="1236" spans="1:2" x14ac:dyDescent="0.25">
      <c r="A1236" s="12" t="s">
        <v>1870</v>
      </c>
      <c r="B1236" s="12">
        <v>3573792.28</v>
      </c>
    </row>
    <row r="1237" spans="1:2" x14ac:dyDescent="0.25">
      <c r="A1237" s="12" t="s">
        <v>2264</v>
      </c>
      <c r="B1237" s="12" t="s">
        <v>2264</v>
      </c>
    </row>
    <row r="1238" spans="1:2" x14ac:dyDescent="0.25">
      <c r="A1238" s="12" t="s">
        <v>1864</v>
      </c>
      <c r="B1238" s="12">
        <v>1329159.28</v>
      </c>
    </row>
    <row r="1239" spans="1:2" x14ac:dyDescent="0.25">
      <c r="A1239" s="12" t="s">
        <v>1848</v>
      </c>
      <c r="B1239" s="12">
        <v>1385635.9</v>
      </c>
    </row>
    <row r="1240" spans="1:2" x14ac:dyDescent="0.25">
      <c r="A1240" s="12" t="s">
        <v>158</v>
      </c>
      <c r="B1240" s="12">
        <v>1197896.56</v>
      </c>
    </row>
    <row r="1241" spans="1:2" x14ac:dyDescent="0.25">
      <c r="A1241" s="12" t="s">
        <v>583</v>
      </c>
      <c r="B1241" s="12">
        <v>5603587.3600000003</v>
      </c>
    </row>
    <row r="1242" spans="1:2" x14ac:dyDescent="0.25">
      <c r="A1242" s="12" t="s">
        <v>2264</v>
      </c>
      <c r="B1242" s="12" t="s">
        <v>2264</v>
      </c>
    </row>
    <row r="1243" spans="1:2" x14ac:dyDescent="0.25">
      <c r="A1243" s="12" t="s">
        <v>2264</v>
      </c>
      <c r="B1243" s="12" t="s">
        <v>2264</v>
      </c>
    </row>
    <row r="1244" spans="1:2" x14ac:dyDescent="0.25">
      <c r="A1244" s="12" t="s">
        <v>156</v>
      </c>
      <c r="B1244" s="12">
        <v>1237492.8899999999</v>
      </c>
    </row>
    <row r="1245" spans="1:2" x14ac:dyDescent="0.25">
      <c r="A1245" s="12" t="s">
        <v>248</v>
      </c>
      <c r="B1245" s="12">
        <v>1392216.53</v>
      </c>
    </row>
    <row r="1246" spans="1:2" x14ac:dyDescent="0.25">
      <c r="A1246" s="12" t="s">
        <v>1322</v>
      </c>
      <c r="B1246" s="12">
        <v>1275073.8999999999</v>
      </c>
    </row>
    <row r="1247" spans="1:2" x14ac:dyDescent="0.25">
      <c r="A1247" s="12" t="s">
        <v>120</v>
      </c>
      <c r="B1247" s="12">
        <v>2127722.25</v>
      </c>
    </row>
    <row r="1248" spans="1:2" x14ac:dyDescent="0.25">
      <c r="A1248" s="12" t="s">
        <v>1605</v>
      </c>
      <c r="B1248" s="12">
        <v>2215479.59</v>
      </c>
    </row>
    <row r="1249" spans="1:2" x14ac:dyDescent="0.25">
      <c r="A1249" s="12" t="s">
        <v>1603</v>
      </c>
      <c r="B1249" s="12">
        <v>680919.57</v>
      </c>
    </row>
    <row r="1250" spans="1:2" x14ac:dyDescent="0.25">
      <c r="A1250" s="12" t="s">
        <v>2264</v>
      </c>
      <c r="B1250" s="12" t="s">
        <v>2264</v>
      </c>
    </row>
    <row r="1251" spans="1:2" x14ac:dyDescent="0.25">
      <c r="A1251" s="12" t="s">
        <v>1583</v>
      </c>
      <c r="B1251" s="12">
        <v>921364.23</v>
      </c>
    </row>
    <row r="1252" spans="1:2" x14ac:dyDescent="0.25">
      <c r="A1252" s="12" t="s">
        <v>1312</v>
      </c>
      <c r="B1252" s="12">
        <v>5735386.2599999998</v>
      </c>
    </row>
    <row r="1253" spans="1:2" x14ac:dyDescent="0.25">
      <c r="A1253" s="12" t="s">
        <v>579</v>
      </c>
      <c r="B1253" s="12">
        <v>2350090.94</v>
      </c>
    </row>
    <row r="1254" spans="1:2" x14ac:dyDescent="0.25">
      <c r="A1254" s="12" t="s">
        <v>2264</v>
      </c>
      <c r="B1254" s="12" t="s">
        <v>2264</v>
      </c>
    </row>
    <row r="1255" spans="1:2" x14ac:dyDescent="0.25">
      <c r="A1255" s="12" t="s">
        <v>2264</v>
      </c>
      <c r="B1255" s="12" t="s">
        <v>2264</v>
      </c>
    </row>
    <row r="1256" spans="1:2" x14ac:dyDescent="0.25">
      <c r="A1256" s="12" t="s">
        <v>1601</v>
      </c>
      <c r="B1256" s="12">
        <v>285285.51</v>
      </c>
    </row>
    <row r="1257" spans="1:2" x14ac:dyDescent="0.25">
      <c r="A1257" s="12" t="s">
        <v>1081</v>
      </c>
      <c r="B1257" s="12">
        <v>2578875.4</v>
      </c>
    </row>
    <row r="1258" spans="1:2" x14ac:dyDescent="0.25">
      <c r="A1258" s="12" t="s">
        <v>2264</v>
      </c>
      <c r="B1258" s="12" t="s">
        <v>2264</v>
      </c>
    </row>
    <row r="1259" spans="1:2" x14ac:dyDescent="0.25">
      <c r="A1259" s="12" t="s">
        <v>1553</v>
      </c>
      <c r="B1259" s="12">
        <v>1238997.1499999999</v>
      </c>
    </row>
    <row r="1260" spans="1:2" x14ac:dyDescent="0.25">
      <c r="A1260" s="12" t="s">
        <v>58</v>
      </c>
      <c r="B1260" s="12">
        <v>1592859.52</v>
      </c>
    </row>
    <row r="1261" spans="1:2" x14ac:dyDescent="0.25">
      <c r="A1261" s="12" t="s">
        <v>2264</v>
      </c>
      <c r="B1261" s="12" t="s">
        <v>2264</v>
      </c>
    </row>
    <row r="1262" spans="1:2" x14ac:dyDescent="0.25">
      <c r="A1262" s="12" t="s">
        <v>922</v>
      </c>
      <c r="B1262" s="12">
        <v>1519009.68</v>
      </c>
    </row>
    <row r="1263" spans="1:2" x14ac:dyDescent="0.25">
      <c r="A1263" s="12" t="s">
        <v>1165</v>
      </c>
      <c r="B1263" s="12">
        <v>1570707.01</v>
      </c>
    </row>
    <row r="1264" spans="1:2" x14ac:dyDescent="0.25">
      <c r="A1264" s="12" t="s">
        <v>1159</v>
      </c>
      <c r="B1264" s="12">
        <v>428793.02</v>
      </c>
    </row>
    <row r="1265" spans="1:2" x14ac:dyDescent="0.25">
      <c r="A1265" s="12" t="s">
        <v>1107</v>
      </c>
      <c r="B1265" s="12">
        <v>1327647.3400000001</v>
      </c>
    </row>
    <row r="1266" spans="1:2" x14ac:dyDescent="0.25">
      <c r="A1266" s="12" t="s">
        <v>902</v>
      </c>
      <c r="B1266" s="12">
        <v>2528903.4500000002</v>
      </c>
    </row>
    <row r="1267" spans="1:2" x14ac:dyDescent="0.25">
      <c r="A1267" s="12" t="s">
        <v>1227</v>
      </c>
      <c r="B1267" s="12">
        <v>686297.46</v>
      </c>
    </row>
    <row r="1268" spans="1:2" x14ac:dyDescent="0.25">
      <c r="A1268" s="12" t="s">
        <v>1251</v>
      </c>
      <c r="B1268" s="12">
        <v>401579.83</v>
      </c>
    </row>
    <row r="1269" spans="1:2" x14ac:dyDescent="0.25">
      <c r="A1269" s="12" t="s">
        <v>2264</v>
      </c>
      <c r="B1269" s="12" t="s">
        <v>2264</v>
      </c>
    </row>
    <row r="1270" spans="1:2" x14ac:dyDescent="0.25">
      <c r="A1270" s="12" t="s">
        <v>170</v>
      </c>
      <c r="B1270" s="12">
        <v>2728789.54</v>
      </c>
    </row>
    <row r="1271" spans="1:2" x14ac:dyDescent="0.25">
      <c r="A1271" s="12" t="s">
        <v>1109</v>
      </c>
      <c r="B1271" s="12">
        <v>2349893.17</v>
      </c>
    </row>
    <row r="1272" spans="1:2" x14ac:dyDescent="0.25">
      <c r="A1272" s="12" t="s">
        <v>404</v>
      </c>
      <c r="B1272" s="12">
        <v>1382045.99</v>
      </c>
    </row>
    <row r="1273" spans="1:2" x14ac:dyDescent="0.25">
      <c r="A1273" s="12" t="s">
        <v>2264</v>
      </c>
      <c r="B1273" s="12" t="s">
        <v>2264</v>
      </c>
    </row>
    <row r="1274" spans="1:2" x14ac:dyDescent="0.25">
      <c r="A1274" s="12" t="s">
        <v>473</v>
      </c>
      <c r="B1274" s="12">
        <v>1035570.73</v>
      </c>
    </row>
    <row r="1275" spans="1:2" x14ac:dyDescent="0.25">
      <c r="A1275" s="12" t="s">
        <v>1493</v>
      </c>
      <c r="B1275" s="12">
        <v>2174586.64</v>
      </c>
    </row>
    <row r="1276" spans="1:2" x14ac:dyDescent="0.25">
      <c r="A1276" s="12" t="s">
        <v>1802</v>
      </c>
      <c r="B1276" s="12">
        <v>1224733.19</v>
      </c>
    </row>
    <row r="1277" spans="1:2" x14ac:dyDescent="0.25">
      <c r="A1277" s="12" t="s">
        <v>1497</v>
      </c>
      <c r="B1277" s="12">
        <v>116413.15</v>
      </c>
    </row>
    <row r="1278" spans="1:2" x14ac:dyDescent="0.25">
      <c r="A1278" s="12" t="s">
        <v>989</v>
      </c>
      <c r="B1278" s="12">
        <v>1191847.96</v>
      </c>
    </row>
    <row r="1279" spans="1:2" x14ac:dyDescent="0.25">
      <c r="A1279" s="12" t="s">
        <v>2264</v>
      </c>
      <c r="B1279" s="12" t="s">
        <v>2264</v>
      </c>
    </row>
    <row r="1280" spans="1:2" x14ac:dyDescent="0.25">
      <c r="A1280" s="12" t="s">
        <v>2264</v>
      </c>
      <c r="B1280" s="12" t="s">
        <v>2264</v>
      </c>
    </row>
    <row r="1281" spans="1:2" x14ac:dyDescent="0.25">
      <c r="A1281" s="12" t="s">
        <v>1382</v>
      </c>
      <c r="B1281" s="12">
        <v>181355.6</v>
      </c>
    </row>
    <row r="1282" spans="1:2" x14ac:dyDescent="0.25">
      <c r="A1282" s="12" t="s">
        <v>1637</v>
      </c>
      <c r="B1282" s="12">
        <v>348324.62</v>
      </c>
    </row>
    <row r="1283" spans="1:2" x14ac:dyDescent="0.25">
      <c r="A1283" s="12" t="s">
        <v>1535</v>
      </c>
      <c r="B1283" s="12">
        <v>1310103.76</v>
      </c>
    </row>
    <row r="1284" spans="1:2" x14ac:dyDescent="0.25">
      <c r="A1284" s="12" t="s">
        <v>1061</v>
      </c>
      <c r="B1284" s="12">
        <v>643495.5</v>
      </c>
    </row>
    <row r="1285" spans="1:2" x14ac:dyDescent="0.25">
      <c r="A1285" s="12" t="s">
        <v>2264</v>
      </c>
      <c r="B1285" s="12" t="s">
        <v>2264</v>
      </c>
    </row>
    <row r="1286" spans="1:2" x14ac:dyDescent="0.25">
      <c r="A1286" s="12" t="s">
        <v>1285</v>
      </c>
      <c r="B1286" s="12">
        <v>2136651.67</v>
      </c>
    </row>
    <row r="1287" spans="1:2" x14ac:dyDescent="0.25">
      <c r="A1287" s="12" t="s">
        <v>10</v>
      </c>
      <c r="B1287" s="12">
        <v>1864840.67</v>
      </c>
    </row>
    <row r="1288" spans="1:2" x14ac:dyDescent="0.25">
      <c r="A1288" s="12" t="s">
        <v>2264</v>
      </c>
      <c r="B1288" s="12" t="s">
        <v>2264</v>
      </c>
    </row>
    <row r="1289" spans="1:2" x14ac:dyDescent="0.25">
      <c r="A1289" s="12" t="s">
        <v>1402</v>
      </c>
      <c r="B1289" s="12">
        <v>3889988.47</v>
      </c>
    </row>
    <row r="1290" spans="1:2" x14ac:dyDescent="0.25">
      <c r="A1290" s="12" t="s">
        <v>126</v>
      </c>
      <c r="B1290" s="12">
        <v>2341119.25</v>
      </c>
    </row>
    <row r="1291" spans="1:2" x14ac:dyDescent="0.25">
      <c r="A1291" s="12" t="s">
        <v>1491</v>
      </c>
      <c r="B1291" s="12">
        <v>1480533.96</v>
      </c>
    </row>
    <row r="1292" spans="1:2" x14ac:dyDescent="0.25">
      <c r="A1292" s="12" t="s">
        <v>2264</v>
      </c>
      <c r="B1292" s="12" t="s">
        <v>2264</v>
      </c>
    </row>
    <row r="1293" spans="1:2" x14ac:dyDescent="0.25">
      <c r="A1293" s="12" t="s">
        <v>118</v>
      </c>
      <c r="B1293" s="12">
        <v>1289093.42</v>
      </c>
    </row>
    <row r="1294" spans="1:2" x14ac:dyDescent="0.25">
      <c r="A1294" s="12" t="s">
        <v>1181</v>
      </c>
      <c r="B1294" s="12">
        <v>791482.06</v>
      </c>
    </row>
    <row r="1295" spans="1:2" x14ac:dyDescent="0.25">
      <c r="A1295" s="12" t="s">
        <v>1177</v>
      </c>
      <c r="B1295" s="12">
        <v>593167.15</v>
      </c>
    </row>
    <row r="1296" spans="1:2" x14ac:dyDescent="0.25">
      <c r="A1296" s="12" t="s">
        <v>1575</v>
      </c>
      <c r="B1296" s="12">
        <v>2317388.0499999998</v>
      </c>
    </row>
    <row r="1297" spans="1:2" x14ac:dyDescent="0.25">
      <c r="A1297" s="12" t="s">
        <v>1591</v>
      </c>
      <c r="B1297" s="12">
        <v>2904262.82</v>
      </c>
    </row>
    <row r="1298" spans="1:2" x14ac:dyDescent="0.25">
      <c r="A1298" s="12" t="s">
        <v>1736</v>
      </c>
      <c r="B1298" s="12">
        <v>2650429.2400000002</v>
      </c>
    </row>
    <row r="1299" spans="1:2" x14ac:dyDescent="0.25">
      <c r="A1299" s="12" t="s">
        <v>981</v>
      </c>
      <c r="B1299" s="12">
        <v>4854858.53</v>
      </c>
    </row>
    <row r="1300" spans="1:2" x14ac:dyDescent="0.25">
      <c r="A1300" s="12" t="s">
        <v>2264</v>
      </c>
      <c r="B1300" s="12" t="s">
        <v>2264</v>
      </c>
    </row>
    <row r="1301" spans="1:2" x14ac:dyDescent="0.25">
      <c r="A1301" s="12" t="s">
        <v>110</v>
      </c>
      <c r="B1301" s="12">
        <v>800415.27</v>
      </c>
    </row>
    <row r="1302" spans="1:2" x14ac:dyDescent="0.25">
      <c r="A1302" s="12" t="s">
        <v>553</v>
      </c>
      <c r="B1302" s="12">
        <v>1769268.05</v>
      </c>
    </row>
    <row r="1303" spans="1:2" x14ac:dyDescent="0.25">
      <c r="A1303" s="12" t="s">
        <v>2264</v>
      </c>
      <c r="B1303" s="12" t="s">
        <v>2264</v>
      </c>
    </row>
    <row r="1304" spans="1:2" x14ac:dyDescent="0.25">
      <c r="A1304" s="12" t="s">
        <v>760</v>
      </c>
      <c r="B1304" s="12">
        <v>2086959.32</v>
      </c>
    </row>
    <row r="1305" spans="1:2" x14ac:dyDescent="0.25">
      <c r="A1305" s="12" t="s">
        <v>2264</v>
      </c>
      <c r="B1305" s="12" t="s">
        <v>2264</v>
      </c>
    </row>
    <row r="1306" spans="1:2" x14ac:dyDescent="0.25">
      <c r="A1306" s="12" t="s">
        <v>1573</v>
      </c>
      <c r="B1306" s="12">
        <v>1840059.83</v>
      </c>
    </row>
    <row r="1307" spans="1:2" x14ac:dyDescent="0.25">
      <c r="A1307" s="12" t="s">
        <v>79</v>
      </c>
      <c r="B1307" s="12">
        <v>1180250.6399999999</v>
      </c>
    </row>
    <row r="1308" spans="1:2" x14ac:dyDescent="0.25">
      <c r="A1308" s="12" t="s">
        <v>1613</v>
      </c>
      <c r="B1308" s="12">
        <v>362839.45</v>
      </c>
    </row>
    <row r="1309" spans="1:2" x14ac:dyDescent="0.25">
      <c r="A1309" s="12" t="s">
        <v>1798</v>
      </c>
      <c r="B1309" s="12">
        <v>1760634.96</v>
      </c>
    </row>
    <row r="1310" spans="1:2" x14ac:dyDescent="0.25">
      <c r="A1310" s="12" t="s">
        <v>2264</v>
      </c>
      <c r="B1310" s="12" t="s">
        <v>2264</v>
      </c>
    </row>
    <row r="1311" spans="1:2" x14ac:dyDescent="0.25">
      <c r="A1311" s="12" t="s">
        <v>1398</v>
      </c>
      <c r="B1311" s="12">
        <v>1560994.46</v>
      </c>
    </row>
    <row r="1312" spans="1:2" x14ac:dyDescent="0.25">
      <c r="A1312" s="12" t="s">
        <v>154</v>
      </c>
      <c r="B1312" s="12">
        <v>959919.47</v>
      </c>
    </row>
    <row r="1313" spans="1:2" x14ac:dyDescent="0.25">
      <c r="A1313" s="12" t="s">
        <v>858</v>
      </c>
      <c r="B1313" s="12">
        <v>2382888.2999999998</v>
      </c>
    </row>
    <row r="1314" spans="1:2" x14ac:dyDescent="0.25">
      <c r="A1314" s="12" t="s">
        <v>2264</v>
      </c>
      <c r="B1314" s="12" t="s">
        <v>2264</v>
      </c>
    </row>
    <row r="1315" spans="1:2" x14ac:dyDescent="0.25">
      <c r="A1315" s="12" t="s">
        <v>2264</v>
      </c>
      <c r="B1315" s="12" t="s">
        <v>2264</v>
      </c>
    </row>
    <row r="1316" spans="1:2" x14ac:dyDescent="0.25">
      <c r="A1316" s="12" t="s">
        <v>2264</v>
      </c>
      <c r="B1316" s="12" t="s">
        <v>2264</v>
      </c>
    </row>
    <row r="1317" spans="1:2" x14ac:dyDescent="0.25">
      <c r="A1317" s="12" t="s">
        <v>2264</v>
      </c>
      <c r="B1317" s="12" t="s">
        <v>2264</v>
      </c>
    </row>
    <row r="1318" spans="1:2" x14ac:dyDescent="0.25">
      <c r="A1318" s="12" t="s">
        <v>2264</v>
      </c>
      <c r="B1318" s="12" t="s">
        <v>2264</v>
      </c>
    </row>
    <row r="1319" spans="1:2" x14ac:dyDescent="0.25">
      <c r="A1319" s="12" t="s">
        <v>2264</v>
      </c>
      <c r="B1319" s="12" t="s">
        <v>2264</v>
      </c>
    </row>
    <row r="1320" spans="1:2" x14ac:dyDescent="0.25">
      <c r="A1320" s="12" t="s">
        <v>957</v>
      </c>
      <c r="B1320" s="12">
        <v>1493875.55</v>
      </c>
    </row>
    <row r="1321" spans="1:2" x14ac:dyDescent="0.25">
      <c r="A1321" s="12" t="s">
        <v>2264</v>
      </c>
      <c r="B1321" s="12" t="s">
        <v>2264</v>
      </c>
    </row>
    <row r="1322" spans="1:2" x14ac:dyDescent="0.25">
      <c r="A1322" s="12" t="s">
        <v>452</v>
      </c>
      <c r="B1322" s="12">
        <v>1007643.57</v>
      </c>
    </row>
    <row r="1323" spans="1:2" x14ac:dyDescent="0.25">
      <c r="A1323" s="12" t="s">
        <v>2264</v>
      </c>
      <c r="B1323" s="12" t="s">
        <v>2264</v>
      </c>
    </row>
    <row r="1324" spans="1:2" x14ac:dyDescent="0.25">
      <c r="A1324" s="12" t="s">
        <v>700</v>
      </c>
      <c r="B1324" s="12">
        <v>5210303.6900000004</v>
      </c>
    </row>
    <row r="1325" spans="1:2" x14ac:dyDescent="0.25">
      <c r="A1325" s="12" t="s">
        <v>2264</v>
      </c>
      <c r="B1325" s="12" t="s">
        <v>2264</v>
      </c>
    </row>
    <row r="1326" spans="1:2" x14ac:dyDescent="0.25">
      <c r="A1326" s="12" t="s">
        <v>595</v>
      </c>
      <c r="B1326" s="12">
        <v>4296814.5599999996</v>
      </c>
    </row>
    <row r="1327" spans="1:2" x14ac:dyDescent="0.25">
      <c r="A1327" s="12" t="s">
        <v>2264</v>
      </c>
      <c r="B1327" s="12" t="s">
        <v>2264</v>
      </c>
    </row>
    <row r="1328" spans="1:2" x14ac:dyDescent="0.25">
      <c r="A1328" s="12" t="s">
        <v>527</v>
      </c>
      <c r="B1328" s="12">
        <v>1371757.73</v>
      </c>
    </row>
    <row r="1329" spans="1:2" x14ac:dyDescent="0.25">
      <c r="A1329" s="12" t="s">
        <v>629</v>
      </c>
      <c r="B1329" s="12">
        <v>1542978.73</v>
      </c>
    </row>
    <row r="1330" spans="1:2" x14ac:dyDescent="0.25">
      <c r="A1330" s="12" t="s">
        <v>637</v>
      </c>
      <c r="B1330" s="12">
        <v>1508942.28</v>
      </c>
    </row>
    <row r="1331" spans="1:2" x14ac:dyDescent="0.25">
      <c r="A1331" s="12" t="s">
        <v>1740</v>
      </c>
      <c r="B1331" s="12">
        <v>2620422.37</v>
      </c>
    </row>
    <row r="1332" spans="1:2" x14ac:dyDescent="0.25">
      <c r="A1332" s="12" t="s">
        <v>1169</v>
      </c>
      <c r="B1332" s="12">
        <v>1979618.13</v>
      </c>
    </row>
    <row r="1333" spans="1:2" x14ac:dyDescent="0.25">
      <c r="A1333" s="12" t="s">
        <v>1744</v>
      </c>
      <c r="B1333" s="12">
        <v>1873473.59</v>
      </c>
    </row>
    <row r="1334" spans="1:2" x14ac:dyDescent="0.25">
      <c r="A1334" s="12" t="s">
        <v>1587</v>
      </c>
      <c r="B1334" s="12">
        <v>550118.29</v>
      </c>
    </row>
    <row r="1335" spans="1:2" x14ac:dyDescent="0.25">
      <c r="A1335" s="12" t="s">
        <v>200</v>
      </c>
      <c r="B1335" s="12">
        <v>3495158.21</v>
      </c>
    </row>
    <row r="1336" spans="1:2" x14ac:dyDescent="0.25">
      <c r="A1336" s="12" t="s">
        <v>2264</v>
      </c>
      <c r="B1336" s="12" t="s">
        <v>2264</v>
      </c>
    </row>
    <row r="1337" spans="1:2" x14ac:dyDescent="0.25">
      <c r="A1337" s="12" t="s">
        <v>736</v>
      </c>
      <c r="B1337" s="12">
        <v>1096103.3400000001</v>
      </c>
    </row>
    <row r="1338" spans="1:2" x14ac:dyDescent="0.25">
      <c r="A1338" s="12" t="s">
        <v>2264</v>
      </c>
      <c r="B1338" s="12" t="s">
        <v>2264</v>
      </c>
    </row>
    <row r="1339" spans="1:2" x14ac:dyDescent="0.25">
      <c r="A1339" s="12" t="s">
        <v>198</v>
      </c>
      <c r="B1339" s="12">
        <v>1237480.97</v>
      </c>
    </row>
    <row r="1340" spans="1:2" x14ac:dyDescent="0.25">
      <c r="A1340" s="12" t="s">
        <v>2264</v>
      </c>
      <c r="B1340" s="12" t="s">
        <v>2264</v>
      </c>
    </row>
    <row r="1341" spans="1:2" x14ac:dyDescent="0.25">
      <c r="A1341" s="12" t="s">
        <v>1441</v>
      </c>
      <c r="B1341" s="12">
        <v>1901911.66</v>
      </c>
    </row>
    <row r="1342" spans="1:2" x14ac:dyDescent="0.25">
      <c r="A1342" s="12" t="s">
        <v>834</v>
      </c>
      <c r="B1342" s="12">
        <v>933862.6</v>
      </c>
    </row>
    <row r="1343" spans="1:2" x14ac:dyDescent="0.25">
      <c r="A1343" s="12" t="s">
        <v>1664</v>
      </c>
      <c r="B1343" s="12">
        <v>231044.65</v>
      </c>
    </row>
    <row r="1344" spans="1:2" x14ac:dyDescent="0.25">
      <c r="A1344" s="12" t="s">
        <v>124</v>
      </c>
      <c r="B1344" s="12">
        <v>916308.92</v>
      </c>
    </row>
    <row r="1345" spans="1:2" x14ac:dyDescent="0.25">
      <c r="A1345" s="12" t="s">
        <v>555</v>
      </c>
      <c r="B1345" s="12">
        <v>1972456.32</v>
      </c>
    </row>
    <row r="1346" spans="1:2" x14ac:dyDescent="0.25">
      <c r="A1346" s="12" t="s">
        <v>2264</v>
      </c>
      <c r="B1346" s="12" t="s">
        <v>2264</v>
      </c>
    </row>
    <row r="1347" spans="1:2" x14ac:dyDescent="0.25">
      <c r="A1347" s="12" t="s">
        <v>338</v>
      </c>
      <c r="B1347" s="12">
        <v>1474834.75</v>
      </c>
    </row>
    <row r="1348" spans="1:2" x14ac:dyDescent="0.25">
      <c r="A1348" s="12" t="s">
        <v>2264</v>
      </c>
      <c r="B1348" s="12" t="s">
        <v>2264</v>
      </c>
    </row>
    <row r="1349" spans="1:2" x14ac:dyDescent="0.25">
      <c r="A1349" s="12" t="s">
        <v>1521</v>
      </c>
      <c r="B1349" s="12">
        <v>1969429.16</v>
      </c>
    </row>
    <row r="1350" spans="1:2" x14ac:dyDescent="0.25">
      <c r="A1350" s="12" t="s">
        <v>1350</v>
      </c>
      <c r="B1350" s="12">
        <v>1163402.6200000001</v>
      </c>
    </row>
    <row r="1351" spans="1:2" x14ac:dyDescent="0.25">
      <c r="A1351" s="12" t="s">
        <v>1151</v>
      </c>
      <c r="B1351" s="12">
        <v>1330945.79</v>
      </c>
    </row>
    <row r="1352" spans="1:2" x14ac:dyDescent="0.25">
      <c r="A1352" s="12" t="s">
        <v>332</v>
      </c>
      <c r="B1352" s="12">
        <v>1390228.09</v>
      </c>
    </row>
    <row r="1353" spans="1:2" x14ac:dyDescent="0.25">
      <c r="A1353" s="12" t="s">
        <v>2264</v>
      </c>
      <c r="B1353" s="12" t="s">
        <v>2264</v>
      </c>
    </row>
    <row r="1354" spans="1:2" x14ac:dyDescent="0.25">
      <c r="A1354" s="12" t="s">
        <v>1515</v>
      </c>
      <c r="B1354" s="12">
        <v>1340679.22</v>
      </c>
    </row>
    <row r="1355" spans="1:2" x14ac:dyDescent="0.25">
      <c r="A1355" s="12" t="s">
        <v>816</v>
      </c>
      <c r="B1355" s="12">
        <v>2398187.65</v>
      </c>
    </row>
    <row r="1356" spans="1:2" x14ac:dyDescent="0.25">
      <c r="A1356" s="12" t="s">
        <v>2264</v>
      </c>
      <c r="B1356" s="12" t="s">
        <v>2264</v>
      </c>
    </row>
    <row r="1357" spans="1:2" x14ac:dyDescent="0.25">
      <c r="A1357" s="12" t="s">
        <v>469</v>
      </c>
      <c r="B1357" s="12">
        <v>3422236.09</v>
      </c>
    </row>
    <row r="1358" spans="1:2" x14ac:dyDescent="0.25">
      <c r="A1358" s="12" t="s">
        <v>2264</v>
      </c>
      <c r="B1358" s="12" t="s">
        <v>2264</v>
      </c>
    </row>
    <row r="1359" spans="1:2" x14ac:dyDescent="0.25">
      <c r="A1359" s="12" t="s">
        <v>716</v>
      </c>
      <c r="B1359" s="12">
        <v>361837.65</v>
      </c>
    </row>
    <row r="1360" spans="1:2" x14ac:dyDescent="0.25">
      <c r="A1360" s="12" t="s">
        <v>2264</v>
      </c>
      <c r="B1360" s="12" t="s">
        <v>2264</v>
      </c>
    </row>
    <row r="1361" spans="1:2" x14ac:dyDescent="0.25">
      <c r="A1361" s="12" t="s">
        <v>1352</v>
      </c>
      <c r="B1361" s="12">
        <v>1460771.09</v>
      </c>
    </row>
    <row r="1362" spans="1:2" x14ac:dyDescent="0.25">
      <c r="A1362" s="12" t="s">
        <v>1654</v>
      </c>
      <c r="B1362" s="12">
        <v>256590.91</v>
      </c>
    </row>
    <row r="1363" spans="1:2" x14ac:dyDescent="0.25">
      <c r="A1363" s="12" t="s">
        <v>1445</v>
      </c>
      <c r="B1363" s="12">
        <v>1104488.95</v>
      </c>
    </row>
    <row r="1364" spans="1:2" x14ac:dyDescent="0.25">
      <c r="A1364" s="12" t="s">
        <v>242</v>
      </c>
      <c r="B1364" s="12">
        <v>2912299.1</v>
      </c>
    </row>
    <row r="1365" spans="1:2" x14ac:dyDescent="0.25">
      <c r="A1365" s="12" t="s">
        <v>2264</v>
      </c>
      <c r="B1365" s="12" t="s">
        <v>2264</v>
      </c>
    </row>
    <row r="1366" spans="1:2" x14ac:dyDescent="0.25">
      <c r="A1366" s="12" t="s">
        <v>1589</v>
      </c>
      <c r="B1366" s="12">
        <v>667602.80000000005</v>
      </c>
    </row>
    <row r="1367" spans="1:2" x14ac:dyDescent="0.25">
      <c r="A1367" s="12" t="s">
        <v>661</v>
      </c>
      <c r="B1367" s="12">
        <v>1366518.62</v>
      </c>
    </row>
    <row r="1368" spans="1:2" x14ac:dyDescent="0.25">
      <c r="A1368" s="12" t="s">
        <v>2264</v>
      </c>
      <c r="B1368" s="12" t="s">
        <v>2264</v>
      </c>
    </row>
    <row r="1369" spans="1:2" x14ac:dyDescent="0.25">
      <c r="A1369" s="12" t="s">
        <v>16</v>
      </c>
      <c r="B1369" s="12">
        <v>5274</v>
      </c>
    </row>
    <row r="1370" spans="1:2" x14ac:dyDescent="0.25">
      <c r="A1370" s="12" t="s">
        <v>1469</v>
      </c>
      <c r="B1370" s="12">
        <v>908328.02</v>
      </c>
    </row>
    <row r="1371" spans="1:2" x14ac:dyDescent="0.25">
      <c r="A1371" s="12" t="s">
        <v>495</v>
      </c>
      <c r="B1371" s="12">
        <v>573880.18000000005</v>
      </c>
    </row>
    <row r="1372" spans="1:2" x14ac:dyDescent="0.25">
      <c r="A1372" s="12" t="s">
        <v>2264</v>
      </c>
      <c r="B1372" s="12" t="s">
        <v>2264</v>
      </c>
    </row>
    <row r="1373" spans="1:2" x14ac:dyDescent="0.25">
      <c r="A1373" s="12" t="s">
        <v>1440</v>
      </c>
      <c r="B1373" s="12">
        <v>351946.95</v>
      </c>
    </row>
    <row r="1374" spans="1:2" x14ac:dyDescent="0.25">
      <c r="A1374" s="12" t="s">
        <v>1569</v>
      </c>
      <c r="B1374" s="12">
        <v>742223.39</v>
      </c>
    </row>
    <row r="1375" spans="1:2" x14ac:dyDescent="0.25">
      <c r="A1375" s="12" t="s">
        <v>1229</v>
      </c>
      <c r="B1375" s="12">
        <v>467069.18</v>
      </c>
    </row>
    <row r="1376" spans="1:2" x14ac:dyDescent="0.25">
      <c r="A1376" s="12" t="s">
        <v>1703</v>
      </c>
      <c r="B1376" s="12">
        <v>1100525.27</v>
      </c>
    </row>
    <row r="1377" spans="1:2" x14ac:dyDescent="0.25">
      <c r="A1377" s="12" t="s">
        <v>914</v>
      </c>
      <c r="B1377" s="12">
        <v>2487078.2599999998</v>
      </c>
    </row>
    <row r="1378" spans="1:2" x14ac:dyDescent="0.25">
      <c r="A1378" s="12" t="s">
        <v>2264</v>
      </c>
      <c r="B1378" s="12" t="s">
        <v>2264</v>
      </c>
    </row>
    <row r="1379" spans="1:2" x14ac:dyDescent="0.25">
      <c r="A1379" s="12" t="s">
        <v>1824</v>
      </c>
      <c r="B1379" s="12">
        <v>633007.32999999996</v>
      </c>
    </row>
    <row r="1380" spans="1:2" x14ac:dyDescent="0.25">
      <c r="A1380" s="12" t="s">
        <v>764</v>
      </c>
      <c r="B1380" s="12">
        <v>1041584.55</v>
      </c>
    </row>
    <row r="1381" spans="1:2" x14ac:dyDescent="0.25">
      <c r="A1381" s="12" t="s">
        <v>2264</v>
      </c>
      <c r="B1381" s="12" t="s">
        <v>2264</v>
      </c>
    </row>
    <row r="1382" spans="1:2" x14ac:dyDescent="0.25">
      <c r="A1382" s="12" t="s">
        <v>1225</v>
      </c>
      <c r="B1382" s="12">
        <v>641310.88</v>
      </c>
    </row>
    <row r="1383" spans="1:2" x14ac:dyDescent="0.25">
      <c r="A1383" s="12" t="s">
        <v>2264</v>
      </c>
      <c r="B1383" s="12" t="s">
        <v>2264</v>
      </c>
    </row>
    <row r="1384" spans="1:2" x14ac:dyDescent="0.25">
      <c r="A1384" s="12" t="s">
        <v>543</v>
      </c>
      <c r="B1384" s="12">
        <v>1366367.53</v>
      </c>
    </row>
    <row r="1385" spans="1:2" x14ac:dyDescent="0.25">
      <c r="A1385" s="12" t="s">
        <v>2264</v>
      </c>
      <c r="B1385" s="12" t="s">
        <v>2264</v>
      </c>
    </row>
    <row r="1386" spans="1:2" x14ac:dyDescent="0.25">
      <c r="A1386" s="12" t="s">
        <v>378</v>
      </c>
      <c r="B1386" s="12">
        <v>2946403.45</v>
      </c>
    </row>
    <row r="1387" spans="1:2" x14ac:dyDescent="0.25">
      <c r="A1387" s="12" t="s">
        <v>2264</v>
      </c>
      <c r="B1387" s="12" t="s">
        <v>2264</v>
      </c>
    </row>
    <row r="1388" spans="1:2" x14ac:dyDescent="0.25">
      <c r="A1388" s="12" t="s">
        <v>1193</v>
      </c>
      <c r="B1388" s="12">
        <v>1132602.52</v>
      </c>
    </row>
    <row r="1389" spans="1:2" x14ac:dyDescent="0.25">
      <c r="A1389" s="12" t="s">
        <v>2264</v>
      </c>
      <c r="B1389" s="12" t="s">
        <v>2264</v>
      </c>
    </row>
    <row r="1390" spans="1:2" x14ac:dyDescent="0.25">
      <c r="A1390" s="12" t="s">
        <v>824</v>
      </c>
      <c r="B1390" s="12">
        <v>2590620.7000000002</v>
      </c>
    </row>
    <row r="1391" spans="1:2" x14ac:dyDescent="0.25">
      <c r="A1391" s="12" t="s">
        <v>2264</v>
      </c>
      <c r="B1391" s="12" t="s">
        <v>2264</v>
      </c>
    </row>
    <row r="1392" spans="1:2" x14ac:dyDescent="0.25">
      <c r="A1392" s="12" t="s">
        <v>565</v>
      </c>
      <c r="B1392" s="12">
        <v>448096.28</v>
      </c>
    </row>
    <row r="1393" spans="1:2" x14ac:dyDescent="0.25">
      <c r="A1393" s="12" t="s">
        <v>1267</v>
      </c>
      <c r="B1393" s="12">
        <v>291553.58</v>
      </c>
    </row>
    <row r="1394" spans="1:2" x14ac:dyDescent="0.25">
      <c r="A1394" s="12" t="s">
        <v>1527</v>
      </c>
      <c r="B1394" s="12">
        <v>1280081.0900000001</v>
      </c>
    </row>
    <row r="1395" spans="1:2" x14ac:dyDescent="0.25">
      <c r="A1395" s="12" t="s">
        <v>336</v>
      </c>
      <c r="B1395" s="12">
        <v>1020968.37</v>
      </c>
    </row>
    <row r="1396" spans="1:2" x14ac:dyDescent="0.25">
      <c r="A1396" s="12" t="s">
        <v>2264</v>
      </c>
      <c r="B1396" s="12" t="s">
        <v>2264</v>
      </c>
    </row>
    <row r="1397" spans="1:2" x14ac:dyDescent="0.25">
      <c r="A1397" s="12" t="s">
        <v>1123</v>
      </c>
      <c r="B1397" s="12">
        <v>1922863.67</v>
      </c>
    </row>
    <row r="1398" spans="1:2" x14ac:dyDescent="0.25">
      <c r="A1398" s="12" t="s">
        <v>1291</v>
      </c>
      <c r="B1398" s="12">
        <v>1403918.23</v>
      </c>
    </row>
    <row r="1399" spans="1:2" x14ac:dyDescent="0.25">
      <c r="A1399" s="12" t="s">
        <v>1738</v>
      </c>
      <c r="B1399" s="12">
        <v>1019051.72</v>
      </c>
    </row>
    <row r="1400" spans="1:2" x14ac:dyDescent="0.25">
      <c r="A1400" s="12" t="s">
        <v>975</v>
      </c>
      <c r="B1400" s="12">
        <v>493385.74</v>
      </c>
    </row>
    <row r="1401" spans="1:2" x14ac:dyDescent="0.25">
      <c r="A1401" s="12" t="s">
        <v>2264</v>
      </c>
      <c r="B1401" s="12" t="s">
        <v>2264</v>
      </c>
    </row>
    <row r="1402" spans="1:2" x14ac:dyDescent="0.25">
      <c r="A1402" s="12" t="s">
        <v>1611</v>
      </c>
      <c r="B1402" s="12">
        <v>673226.75</v>
      </c>
    </row>
    <row r="1403" spans="1:2" x14ac:dyDescent="0.25">
      <c r="A1403" s="12" t="s">
        <v>1453</v>
      </c>
      <c r="B1403" s="12">
        <v>4360475.04</v>
      </c>
    </row>
    <row r="1404" spans="1:2" x14ac:dyDescent="0.25">
      <c r="A1404" s="12" t="s">
        <v>1384</v>
      </c>
      <c r="B1404" s="12">
        <v>2524992.38</v>
      </c>
    </row>
    <row r="1405" spans="1:2" x14ac:dyDescent="0.25">
      <c r="A1405" s="12" t="s">
        <v>1670</v>
      </c>
      <c r="B1405" s="12">
        <v>194610.22</v>
      </c>
    </row>
    <row r="1406" spans="1:2" x14ac:dyDescent="0.25">
      <c r="A1406" s="12" t="s">
        <v>1728</v>
      </c>
      <c r="B1406" s="12">
        <v>1673860.68</v>
      </c>
    </row>
    <row r="1407" spans="1:2" x14ac:dyDescent="0.25">
      <c r="A1407" s="12" t="s">
        <v>1668</v>
      </c>
      <c r="B1407" s="12">
        <v>172449.96</v>
      </c>
    </row>
    <row r="1408" spans="1:2" x14ac:dyDescent="0.25">
      <c r="A1408" s="12" t="s">
        <v>609</v>
      </c>
      <c r="B1408" s="12">
        <v>4116766.09</v>
      </c>
    </row>
    <row r="1409" spans="1:2" x14ac:dyDescent="0.25">
      <c r="A1409" s="12" t="s">
        <v>2264</v>
      </c>
      <c r="B1409" s="12" t="s">
        <v>2264</v>
      </c>
    </row>
    <row r="1410" spans="1:2" x14ac:dyDescent="0.25">
      <c r="A1410" s="12" t="s">
        <v>1816</v>
      </c>
      <c r="B1410" s="12">
        <v>449191.57</v>
      </c>
    </row>
    <row r="1411" spans="1:2" x14ac:dyDescent="0.25">
      <c r="A1411" s="12" t="s">
        <v>1287</v>
      </c>
      <c r="B1411" s="12">
        <v>4351092.3099999996</v>
      </c>
    </row>
    <row r="1412" spans="1:2" x14ac:dyDescent="0.25">
      <c r="A1412" s="12" t="s">
        <v>1726</v>
      </c>
      <c r="B1412" s="12">
        <v>1092658.96</v>
      </c>
    </row>
    <row r="1413" spans="1:2" x14ac:dyDescent="0.25">
      <c r="A1413" s="12" t="s">
        <v>1715</v>
      </c>
      <c r="B1413" s="12">
        <v>5337360.2</v>
      </c>
    </row>
    <row r="1414" spans="1:2" x14ac:dyDescent="0.25">
      <c r="A1414" s="12" t="s">
        <v>77</v>
      </c>
      <c r="B1414" s="12">
        <v>1708022.76</v>
      </c>
    </row>
    <row r="1415" spans="1:2" x14ac:dyDescent="0.25">
      <c r="A1415" s="12" t="s">
        <v>746</v>
      </c>
      <c r="B1415" s="12">
        <v>145678.15</v>
      </c>
    </row>
    <row r="1416" spans="1:2" x14ac:dyDescent="0.25">
      <c r="A1416" s="12" t="s">
        <v>1408</v>
      </c>
      <c r="B1416" s="12">
        <v>1400660.51</v>
      </c>
    </row>
    <row r="1417" spans="1:2" x14ac:dyDescent="0.25">
      <c r="A1417" s="12" t="s">
        <v>2269</v>
      </c>
      <c r="B1417" s="12">
        <v>1444679.55</v>
      </c>
    </row>
    <row r="1418" spans="1:2" x14ac:dyDescent="0.25">
      <c r="A1418" s="12" t="s">
        <v>2264</v>
      </c>
      <c r="B1418" s="12" t="s">
        <v>2264</v>
      </c>
    </row>
    <row r="1419" spans="1:2" x14ac:dyDescent="0.25">
      <c r="A1419" s="12" t="s">
        <v>2241</v>
      </c>
      <c r="B1419" s="12">
        <v>1117778.8799999999</v>
      </c>
    </row>
    <row r="1420" spans="1:2" x14ac:dyDescent="0.25">
      <c r="A1420" s="12" t="s">
        <v>2264</v>
      </c>
      <c r="B1420" s="12" t="s">
        <v>2264</v>
      </c>
    </row>
    <row r="1421" spans="1:2" x14ac:dyDescent="0.25">
      <c r="A1421" s="12" t="s">
        <v>2218</v>
      </c>
      <c r="B1421" s="12">
        <v>593305.23</v>
      </c>
    </row>
    <row r="1422" spans="1:2" x14ac:dyDescent="0.25">
      <c r="A1422" s="12" t="s">
        <v>2199</v>
      </c>
      <c r="B1422" s="12">
        <v>324073.03000000003</v>
      </c>
    </row>
    <row r="1423" spans="1:2" x14ac:dyDescent="0.25">
      <c r="A1423" s="12" t="s">
        <v>2264</v>
      </c>
      <c r="B1423" s="12" t="s">
        <v>2264</v>
      </c>
    </row>
    <row r="1424" spans="1:2" x14ac:dyDescent="0.25">
      <c r="A1424" s="12" t="s">
        <v>2189</v>
      </c>
      <c r="B1424" s="12">
        <v>3667332.39</v>
      </c>
    </row>
    <row r="1425" spans="1:2" x14ac:dyDescent="0.25">
      <c r="A1425" s="12" t="s">
        <v>2264</v>
      </c>
      <c r="B1425" s="12" t="s">
        <v>2264</v>
      </c>
    </row>
    <row r="1426" spans="1:2" x14ac:dyDescent="0.25">
      <c r="A1426" s="12" t="s">
        <v>2191</v>
      </c>
      <c r="B1426" s="12">
        <v>305371.87</v>
      </c>
    </row>
    <row r="1427" spans="1:2" x14ac:dyDescent="0.25">
      <c r="A1427" s="12" t="s">
        <v>2181</v>
      </c>
      <c r="B1427" s="12">
        <v>1026086.85</v>
      </c>
    </row>
    <row r="1428" spans="1:2" x14ac:dyDescent="0.25">
      <c r="A1428" s="12" t="s">
        <v>2171</v>
      </c>
      <c r="B1428" s="12">
        <v>436195.34</v>
      </c>
    </row>
    <row r="1429" spans="1:2" x14ac:dyDescent="0.25">
      <c r="A1429" s="12" t="s">
        <v>2169</v>
      </c>
      <c r="B1429" s="12">
        <v>357181.61</v>
      </c>
    </row>
    <row r="1430" spans="1:2" x14ac:dyDescent="0.25">
      <c r="A1430" s="12" t="s">
        <v>2131</v>
      </c>
      <c r="B1430" s="12">
        <v>291292.93</v>
      </c>
    </row>
    <row r="1431" spans="1:2" x14ac:dyDescent="0.25">
      <c r="A1431" s="12" t="s">
        <v>2105</v>
      </c>
      <c r="B1431" s="12">
        <v>844601.88</v>
      </c>
    </row>
    <row r="1432" spans="1:2" x14ac:dyDescent="0.25">
      <c r="A1432" s="12" t="s">
        <v>2073</v>
      </c>
      <c r="B1432" s="12">
        <v>595745.37</v>
      </c>
    </row>
    <row r="1433" spans="1:2" x14ac:dyDescent="0.25">
      <c r="A1433" s="12" t="s">
        <v>2059</v>
      </c>
      <c r="B1433" s="12">
        <v>1131829.3799999999</v>
      </c>
    </row>
    <row r="1434" spans="1:2" x14ac:dyDescent="0.25">
      <c r="A1434" s="12" t="s">
        <v>1999</v>
      </c>
      <c r="B1434" s="12">
        <v>3956052.07</v>
      </c>
    </row>
    <row r="1435" spans="1:2" x14ac:dyDescent="0.25">
      <c r="A1435" s="12" t="s">
        <v>1995</v>
      </c>
      <c r="B1435" s="12">
        <v>959921.62</v>
      </c>
    </row>
    <row r="1436" spans="1:2" x14ac:dyDescent="0.25">
      <c r="A1436" s="12" t="s">
        <v>2264</v>
      </c>
      <c r="B1436" s="12" t="s">
        <v>2264</v>
      </c>
    </row>
    <row r="1437" spans="1:2" x14ac:dyDescent="0.25">
      <c r="A1437" s="12" t="s">
        <v>1979</v>
      </c>
      <c r="B1437" s="12">
        <v>904769.73</v>
      </c>
    </row>
    <row r="1438" spans="1:2" x14ac:dyDescent="0.25">
      <c r="A1438" s="12" t="s">
        <v>1941</v>
      </c>
      <c r="B1438" s="12">
        <v>5342762.8099999996</v>
      </c>
    </row>
    <row r="1439" spans="1:2" x14ac:dyDescent="0.25">
      <c r="A1439" s="12" t="s">
        <v>2264</v>
      </c>
      <c r="B1439" s="12" t="s">
        <v>2264</v>
      </c>
    </row>
    <row r="1440" spans="1:2" x14ac:dyDescent="0.25">
      <c r="A1440" s="12" t="s">
        <v>1956</v>
      </c>
      <c r="B1440" s="12">
        <v>1736135.21</v>
      </c>
    </row>
    <row r="1441" spans="1:2" x14ac:dyDescent="0.25">
      <c r="A1441" s="12" t="s">
        <v>2264</v>
      </c>
      <c r="B1441" s="12" t="s">
        <v>2264</v>
      </c>
    </row>
    <row r="1442" spans="1:2" x14ac:dyDescent="0.25">
      <c r="A1442" s="12" t="s">
        <v>1885</v>
      </c>
      <c r="B1442" s="12">
        <v>3895405</v>
      </c>
    </row>
    <row r="1443" spans="1:2" x14ac:dyDescent="0.25">
      <c r="A1443" s="12" t="s">
        <v>2264</v>
      </c>
      <c r="B1443" s="12" t="s">
        <v>2264</v>
      </c>
    </row>
    <row r="1444" spans="1:2" x14ac:dyDescent="0.25">
      <c r="A1444" s="12" t="s">
        <v>1883</v>
      </c>
      <c r="B1444" s="12">
        <v>1191810.32</v>
      </c>
    </row>
    <row r="1445" spans="1:2" x14ac:dyDescent="0.25">
      <c r="A1445" s="12" t="s">
        <v>1881</v>
      </c>
      <c r="B1445" s="12">
        <v>1017050.18</v>
      </c>
    </row>
    <row r="1446" spans="1:2" x14ac:dyDescent="0.25">
      <c r="A1446" s="12" t="s">
        <v>1854</v>
      </c>
      <c r="B1446" s="12">
        <v>763536.1</v>
      </c>
    </row>
    <row r="1447" spans="1:2" x14ac:dyDescent="0.25">
      <c r="A1447" s="12" t="s">
        <v>1507</v>
      </c>
      <c r="B1447" s="12">
        <v>612422.06999999995</v>
      </c>
    </row>
    <row r="1448" spans="1:2" x14ac:dyDescent="0.25">
      <c r="A1448" s="12" t="s">
        <v>1392</v>
      </c>
      <c r="B1448" s="12">
        <v>1212780.6499999999</v>
      </c>
    </row>
    <row r="1449" spans="1:2" x14ac:dyDescent="0.25">
      <c r="A1449" s="12" t="s">
        <v>868</v>
      </c>
      <c r="B1449" s="12">
        <v>7161137.96</v>
      </c>
    </row>
    <row r="1450" spans="1:2" x14ac:dyDescent="0.25">
      <c r="A1450" s="12" t="s">
        <v>2264</v>
      </c>
      <c r="B1450" s="12" t="s">
        <v>2264</v>
      </c>
    </row>
    <row r="1451" spans="1:2" x14ac:dyDescent="0.25">
      <c r="A1451" s="12" t="s">
        <v>34</v>
      </c>
      <c r="B1451" s="12">
        <v>2246887.0099999998</v>
      </c>
    </row>
    <row r="1452" spans="1:2" x14ac:dyDescent="0.25">
      <c r="A1452" s="12" t="s">
        <v>1810</v>
      </c>
      <c r="B1452" s="12">
        <v>2729300.3</v>
      </c>
    </row>
    <row r="1453" spans="1:2" x14ac:dyDescent="0.25">
      <c r="A1453" s="12" t="s">
        <v>412</v>
      </c>
      <c r="B1453" s="12">
        <v>1441700.07</v>
      </c>
    </row>
    <row r="1454" spans="1:2" x14ac:dyDescent="0.25">
      <c r="A1454" s="12" t="s">
        <v>2264</v>
      </c>
      <c r="B1454" s="12" t="s">
        <v>2264</v>
      </c>
    </row>
    <row r="1455" spans="1:2" x14ac:dyDescent="0.25">
      <c r="A1455" s="12" t="s">
        <v>1105</v>
      </c>
      <c r="B1455" s="12">
        <v>566809.73</v>
      </c>
    </row>
    <row r="1456" spans="1:2" x14ac:dyDescent="0.25">
      <c r="A1456" s="12" t="s">
        <v>728</v>
      </c>
      <c r="B1456" s="12">
        <v>6883750.2199999997</v>
      </c>
    </row>
    <row r="1457" spans="1:2" x14ac:dyDescent="0.25">
      <c r="A1457" s="12" t="s">
        <v>2264</v>
      </c>
      <c r="B1457" s="12" t="s">
        <v>2264</v>
      </c>
    </row>
    <row r="1458" spans="1:2" x14ac:dyDescent="0.25">
      <c r="A1458" s="12" t="s">
        <v>184</v>
      </c>
      <c r="B1458" s="12">
        <v>1075759.83</v>
      </c>
    </row>
    <row r="1459" spans="1:2" x14ac:dyDescent="0.25">
      <c r="A1459" s="12" t="s">
        <v>910</v>
      </c>
      <c r="B1459" s="12">
        <v>14647868.800000001</v>
      </c>
    </row>
    <row r="1460" spans="1:2" x14ac:dyDescent="0.25">
      <c r="A1460" s="12" t="s">
        <v>2264</v>
      </c>
      <c r="B1460" s="12" t="s">
        <v>2264</v>
      </c>
    </row>
    <row r="1461" spans="1:2" x14ac:dyDescent="0.25">
      <c r="A1461" s="12" t="s">
        <v>346</v>
      </c>
      <c r="B1461" s="12">
        <v>1582154.2</v>
      </c>
    </row>
    <row r="1462" spans="1:2" x14ac:dyDescent="0.25">
      <c r="A1462" s="12" t="s">
        <v>2264</v>
      </c>
      <c r="B1462" s="12" t="s">
        <v>2264</v>
      </c>
    </row>
    <row r="1463" spans="1:2" x14ac:dyDescent="0.25">
      <c r="A1463" s="12" t="s">
        <v>477</v>
      </c>
      <c r="B1463" s="12">
        <v>855544.8</v>
      </c>
    </row>
    <row r="1464" spans="1:2" x14ac:dyDescent="0.25">
      <c r="A1464" s="12" t="s">
        <v>2264</v>
      </c>
      <c r="B1464" s="12" t="s">
        <v>2264</v>
      </c>
    </row>
    <row r="1465" spans="1:2" x14ac:dyDescent="0.25">
      <c r="A1465" s="12" t="s">
        <v>1127</v>
      </c>
      <c r="B1465" s="12">
        <v>381340.41</v>
      </c>
    </row>
    <row r="1466" spans="1:2" x14ac:dyDescent="0.25">
      <c r="A1466" s="12" t="s">
        <v>186</v>
      </c>
      <c r="B1466" s="12">
        <v>992997.83</v>
      </c>
    </row>
    <row r="1467" spans="1:2" x14ac:dyDescent="0.25">
      <c r="A1467" s="12" t="s">
        <v>1131</v>
      </c>
      <c r="B1467" s="12">
        <v>5025710.68</v>
      </c>
    </row>
    <row r="1468" spans="1:2" x14ac:dyDescent="0.25">
      <c r="A1468" s="12" t="s">
        <v>1283</v>
      </c>
      <c r="B1468" s="12">
        <v>1796035.04</v>
      </c>
    </row>
    <row r="1469" spans="1:2" x14ac:dyDescent="0.25">
      <c r="A1469" s="12" t="s">
        <v>1410</v>
      </c>
      <c r="B1469" s="12">
        <v>1450734.94</v>
      </c>
    </row>
    <row r="1470" spans="1:2" x14ac:dyDescent="0.25">
      <c r="A1470" s="12" t="s">
        <v>68</v>
      </c>
      <c r="B1470" s="12">
        <v>1241713.98</v>
      </c>
    </row>
    <row r="1471" spans="1:2" x14ac:dyDescent="0.25">
      <c r="A1471" s="12" t="s">
        <v>294</v>
      </c>
      <c r="B1471" s="12">
        <v>3050546.32</v>
      </c>
    </row>
    <row r="1472" spans="1:2" x14ac:dyDescent="0.25">
      <c r="A1472" s="12" t="s">
        <v>1053</v>
      </c>
      <c r="B1472" s="12">
        <v>1794821.99</v>
      </c>
    </row>
    <row r="1473" spans="1:2" x14ac:dyDescent="0.25">
      <c r="A1473" s="12" t="s">
        <v>2264</v>
      </c>
      <c r="B1473" s="12" t="s">
        <v>2264</v>
      </c>
    </row>
    <row r="1474" spans="1:2" x14ac:dyDescent="0.25">
      <c r="A1474" s="12" t="s">
        <v>1237</v>
      </c>
      <c r="B1474" s="12">
        <v>782447.72</v>
      </c>
    </row>
    <row r="1475" spans="1:2" x14ac:dyDescent="0.25">
      <c r="A1475" s="12" t="s">
        <v>838</v>
      </c>
      <c r="B1475" s="12">
        <v>1731063.96</v>
      </c>
    </row>
    <row r="1476" spans="1:2" x14ac:dyDescent="0.25">
      <c r="A1476" s="12" t="s">
        <v>2264</v>
      </c>
      <c r="B1476" s="12" t="s">
        <v>2264</v>
      </c>
    </row>
    <row r="1477" spans="1:2" x14ac:dyDescent="0.25">
      <c r="A1477" s="12" t="s">
        <v>597</v>
      </c>
      <c r="B1477" s="12">
        <v>2628757.56</v>
      </c>
    </row>
    <row r="1478" spans="1:2" x14ac:dyDescent="0.25">
      <c r="A1478" s="12" t="s">
        <v>2264</v>
      </c>
      <c r="B1478" s="12" t="s">
        <v>2264</v>
      </c>
    </row>
    <row r="1479" spans="1:2" x14ac:dyDescent="0.25">
      <c r="A1479" s="12" t="s">
        <v>1511</v>
      </c>
      <c r="B1479" s="12">
        <v>943381.38</v>
      </c>
    </row>
    <row r="1480" spans="1:2" x14ac:dyDescent="0.25">
      <c r="A1480" s="12" t="s">
        <v>1523</v>
      </c>
      <c r="B1480" s="12">
        <v>1124358.47</v>
      </c>
    </row>
    <row r="1481" spans="1:2" x14ac:dyDescent="0.25">
      <c r="A1481" s="12" t="s">
        <v>1396</v>
      </c>
      <c r="B1481" s="12">
        <v>1280040.19</v>
      </c>
    </row>
    <row r="1482" spans="1:2" x14ac:dyDescent="0.25">
      <c r="A1482" s="12" t="s">
        <v>2264</v>
      </c>
      <c r="B1482" s="12" t="s">
        <v>2264</v>
      </c>
    </row>
    <row r="1483" spans="1:2" x14ac:dyDescent="0.25">
      <c r="A1483" s="12" t="s">
        <v>1189</v>
      </c>
      <c r="B1483" s="12">
        <v>3007713.93</v>
      </c>
    </row>
    <row r="1484" spans="1:2" x14ac:dyDescent="0.25">
      <c r="A1484" s="12" t="s">
        <v>2264</v>
      </c>
      <c r="B1484" s="12" t="s">
        <v>2264</v>
      </c>
    </row>
    <row r="1485" spans="1:2" x14ac:dyDescent="0.25">
      <c r="A1485" s="12" t="s">
        <v>1133</v>
      </c>
      <c r="B1485" s="12">
        <v>637238.79</v>
      </c>
    </row>
    <row r="1486" spans="1:2" x14ac:dyDescent="0.25">
      <c r="A1486" s="12" t="s">
        <v>1836</v>
      </c>
      <c r="B1486" s="12">
        <v>1146413.25</v>
      </c>
    </row>
    <row r="1487" spans="1:2" x14ac:dyDescent="0.25">
      <c r="A1487" s="12" t="s">
        <v>1834</v>
      </c>
      <c r="B1487" s="12">
        <v>1359988</v>
      </c>
    </row>
    <row r="1488" spans="1:2" x14ac:dyDescent="0.25">
      <c r="A1488" s="12" t="s">
        <v>1774</v>
      </c>
      <c r="B1488" s="12">
        <v>628292.22</v>
      </c>
    </row>
    <row r="1489" spans="1:2" x14ac:dyDescent="0.25">
      <c r="A1489" s="12" t="s">
        <v>2264</v>
      </c>
      <c r="B1489" s="12" t="s">
        <v>2264</v>
      </c>
    </row>
    <row r="1490" spans="1:2" x14ac:dyDescent="0.25">
      <c r="A1490" s="12" t="s">
        <v>541</v>
      </c>
      <c r="B1490" s="12">
        <v>2598016.5099999998</v>
      </c>
    </row>
    <row r="1491" spans="1:2" x14ac:dyDescent="0.25">
      <c r="A1491" s="12" t="s">
        <v>2264</v>
      </c>
      <c r="B1491" s="12" t="s">
        <v>2264</v>
      </c>
    </row>
    <row r="1492" spans="1:2" x14ac:dyDescent="0.25">
      <c r="A1492" s="12" t="s">
        <v>2264</v>
      </c>
      <c r="B1492" s="12" t="s">
        <v>2264</v>
      </c>
    </row>
    <row r="1493" spans="1:2" x14ac:dyDescent="0.25">
      <c r="A1493" s="12" t="s">
        <v>194</v>
      </c>
      <c r="B1493" s="12">
        <v>1250934.01</v>
      </c>
    </row>
    <row r="1494" spans="1:2" x14ac:dyDescent="0.25">
      <c r="A1494" s="12" t="s">
        <v>2264</v>
      </c>
      <c r="B1494" s="12" t="s">
        <v>2264</v>
      </c>
    </row>
    <row r="1495" spans="1:2" x14ac:dyDescent="0.25">
      <c r="A1495" s="12" t="s">
        <v>146</v>
      </c>
      <c r="B1495" s="12">
        <v>2141378.31</v>
      </c>
    </row>
    <row r="1496" spans="1:2" x14ac:dyDescent="0.25">
      <c r="A1496" s="12" t="s">
        <v>991</v>
      </c>
      <c r="B1496" s="12">
        <v>4602168.78</v>
      </c>
    </row>
    <row r="1497" spans="1:2" x14ac:dyDescent="0.25">
      <c r="A1497" s="12" t="s">
        <v>762</v>
      </c>
      <c r="B1497" s="12">
        <v>1086618.6299999999</v>
      </c>
    </row>
    <row r="1498" spans="1:2" x14ac:dyDescent="0.25">
      <c r="A1498" s="12" t="s">
        <v>2264</v>
      </c>
      <c r="B1498" s="12" t="s">
        <v>2264</v>
      </c>
    </row>
    <row r="1499" spans="1:2" x14ac:dyDescent="0.25">
      <c r="A1499" s="12" t="s">
        <v>1451</v>
      </c>
      <c r="B1499" s="12">
        <v>4121804.6</v>
      </c>
    </row>
    <row r="1500" spans="1:2" x14ac:dyDescent="0.25">
      <c r="A1500" s="12" t="s">
        <v>481</v>
      </c>
      <c r="B1500" s="12">
        <v>3517481.56</v>
      </c>
    </row>
    <row r="1501" spans="1:2" x14ac:dyDescent="0.25">
      <c r="A1501" s="12" t="s">
        <v>2264</v>
      </c>
      <c r="B1501" s="12" t="s">
        <v>2264</v>
      </c>
    </row>
    <row r="1502" spans="1:2" x14ac:dyDescent="0.25">
      <c r="A1502" s="12" t="s">
        <v>2264</v>
      </c>
      <c r="B1502" s="12" t="s">
        <v>2264</v>
      </c>
    </row>
    <row r="1503" spans="1:2" x14ac:dyDescent="0.25">
      <c r="A1503" s="12" t="s">
        <v>1838</v>
      </c>
      <c r="B1503" s="12">
        <v>1630999.07</v>
      </c>
    </row>
    <row r="1504" spans="1:2" x14ac:dyDescent="0.25">
      <c r="A1504" s="12" t="s">
        <v>1678</v>
      </c>
      <c r="B1504" s="12">
        <v>1503797.29</v>
      </c>
    </row>
    <row r="1505" spans="1:2" x14ac:dyDescent="0.25">
      <c r="A1505" s="12" t="s">
        <v>1607</v>
      </c>
      <c r="B1505" s="12">
        <v>396462.95</v>
      </c>
    </row>
    <row r="1506" spans="1:2" x14ac:dyDescent="0.25">
      <c r="A1506" s="12" t="s">
        <v>342</v>
      </c>
      <c r="B1506" s="12">
        <v>5847746.9900000002</v>
      </c>
    </row>
    <row r="1507" spans="1:2" x14ac:dyDescent="0.25">
      <c r="A1507" s="12" t="s">
        <v>2264</v>
      </c>
      <c r="B1507" s="12" t="s">
        <v>2264</v>
      </c>
    </row>
    <row r="1508" spans="1:2" x14ac:dyDescent="0.25">
      <c r="A1508" s="12" t="s">
        <v>1495</v>
      </c>
      <c r="B1508" s="12">
        <v>1025529.59</v>
      </c>
    </row>
    <row r="1509" spans="1:2" x14ac:dyDescent="0.25">
      <c r="A1509" s="12" t="s">
        <v>2261</v>
      </c>
      <c r="B1509" s="12">
        <v>0</v>
      </c>
    </row>
    <row r="1510" spans="1:2" x14ac:dyDescent="0.25">
      <c r="A1510" s="12" t="s">
        <v>1013</v>
      </c>
      <c r="B1510" s="12">
        <v>1321355.46</v>
      </c>
    </row>
    <row r="1511" spans="1:2" x14ac:dyDescent="0.25">
      <c r="A1511" s="12" t="s">
        <v>2264</v>
      </c>
      <c r="B1511" s="12" t="s">
        <v>2264</v>
      </c>
    </row>
    <row r="1512" spans="1:2" x14ac:dyDescent="0.25">
      <c r="A1512" s="12" t="s">
        <v>2264</v>
      </c>
      <c r="B1512" s="12" t="s">
        <v>2264</v>
      </c>
    </row>
    <row r="1513" spans="1:2" x14ac:dyDescent="0.25">
      <c r="A1513" s="12" t="s">
        <v>1045</v>
      </c>
      <c r="B1513" s="12">
        <v>958324.31</v>
      </c>
    </row>
    <row r="1514" spans="1:2" x14ac:dyDescent="0.25">
      <c r="A1514" s="12" t="s">
        <v>2264</v>
      </c>
      <c r="B1514" s="12" t="s">
        <v>2264</v>
      </c>
    </row>
    <row r="1515" spans="1:2" x14ac:dyDescent="0.25">
      <c r="A1515" s="12" t="s">
        <v>758</v>
      </c>
      <c r="B1515" s="12">
        <v>1349391.75</v>
      </c>
    </row>
    <row r="1516" spans="1:2" x14ac:dyDescent="0.25">
      <c r="A1516" s="12" t="s">
        <v>2264</v>
      </c>
      <c r="B1516" s="12" t="s">
        <v>2264</v>
      </c>
    </row>
    <row r="1517" spans="1:2" x14ac:dyDescent="0.25">
      <c r="A1517" s="12" t="s">
        <v>2264</v>
      </c>
      <c r="B1517" s="12" t="s">
        <v>2264</v>
      </c>
    </row>
    <row r="1518" spans="1:2" x14ac:dyDescent="0.25">
      <c r="A1518" s="12" t="s">
        <v>983</v>
      </c>
      <c r="B1518" s="12">
        <v>3196529.23</v>
      </c>
    </row>
    <row r="1519" spans="1:2" x14ac:dyDescent="0.25">
      <c r="A1519" s="12" t="s">
        <v>2264</v>
      </c>
      <c r="B1519" s="12" t="s">
        <v>2264</v>
      </c>
    </row>
    <row r="1520" spans="1:2" x14ac:dyDescent="0.25">
      <c r="A1520" s="12" t="s">
        <v>756</v>
      </c>
      <c r="B1520" s="12">
        <v>798989.98</v>
      </c>
    </row>
    <row r="1521" spans="1:2" x14ac:dyDescent="0.25">
      <c r="A1521" s="12" t="s">
        <v>2264</v>
      </c>
      <c r="B1521" s="12" t="s">
        <v>2264</v>
      </c>
    </row>
    <row r="1522" spans="1:2" x14ac:dyDescent="0.25">
      <c r="A1522" s="12" t="s">
        <v>2264</v>
      </c>
      <c r="B1522" s="12" t="s">
        <v>2264</v>
      </c>
    </row>
    <row r="1523" spans="1:2" x14ac:dyDescent="0.25">
      <c r="A1523" s="12" t="s">
        <v>1418</v>
      </c>
      <c r="B1523" s="12">
        <v>1637806.7</v>
      </c>
    </row>
    <row r="1524" spans="1:2" x14ac:dyDescent="0.25">
      <c r="A1524" s="12" t="s">
        <v>1354</v>
      </c>
      <c r="B1524" s="12">
        <v>1464927.92</v>
      </c>
    </row>
    <row r="1525" spans="1:2" x14ac:dyDescent="0.25">
      <c r="A1525" s="12" t="s">
        <v>282</v>
      </c>
      <c r="B1525" s="12">
        <v>1120981.52</v>
      </c>
    </row>
    <row r="1526" spans="1:2" x14ac:dyDescent="0.25">
      <c r="A1526" s="12" t="s">
        <v>2264</v>
      </c>
      <c r="B1526" s="12" t="s">
        <v>2264</v>
      </c>
    </row>
    <row r="1527" spans="1:2" x14ac:dyDescent="0.25">
      <c r="A1527" s="12" t="s">
        <v>1420</v>
      </c>
      <c r="B1527" s="12">
        <v>795480.63</v>
      </c>
    </row>
    <row r="1528" spans="1:2" x14ac:dyDescent="0.25">
      <c r="A1528" s="12" t="s">
        <v>334</v>
      </c>
      <c r="B1528" s="12">
        <v>1414480.74</v>
      </c>
    </row>
    <row r="1529" spans="1:2" x14ac:dyDescent="0.25">
      <c r="A1529" s="12" t="s">
        <v>2264</v>
      </c>
      <c r="B1529" s="12" t="s">
        <v>2264</v>
      </c>
    </row>
    <row r="1530" spans="1:2" x14ac:dyDescent="0.25">
      <c r="A1530" s="12" t="s">
        <v>1041</v>
      </c>
      <c r="B1530" s="12">
        <v>9721104.6300000008</v>
      </c>
    </row>
    <row r="1531" spans="1:2" x14ac:dyDescent="0.25">
      <c r="A1531" s="12" t="s">
        <v>318</v>
      </c>
      <c r="B1531" s="12">
        <v>1419048.17</v>
      </c>
    </row>
    <row r="1532" spans="1:2" x14ac:dyDescent="0.25">
      <c r="A1532" s="12" t="s">
        <v>2264</v>
      </c>
      <c r="B1532" s="12" t="s">
        <v>2264</v>
      </c>
    </row>
    <row r="1533" spans="1:2" x14ac:dyDescent="0.25">
      <c r="A1533" s="12" t="s">
        <v>934</v>
      </c>
      <c r="B1533" s="12">
        <v>1228653.79</v>
      </c>
    </row>
    <row r="1534" spans="1:2" x14ac:dyDescent="0.25">
      <c r="A1534" s="12" t="s">
        <v>2264</v>
      </c>
      <c r="B1534" s="12" t="s">
        <v>2264</v>
      </c>
    </row>
    <row r="1535" spans="1:2" x14ac:dyDescent="0.25">
      <c r="A1535" s="12" t="s">
        <v>162</v>
      </c>
      <c r="B1535" s="12">
        <v>2612100.1800000002</v>
      </c>
    </row>
    <row r="1536" spans="1:2" x14ac:dyDescent="0.25">
      <c r="A1536" s="12" t="s">
        <v>2264</v>
      </c>
      <c r="B1536" s="12" t="s">
        <v>2264</v>
      </c>
    </row>
    <row r="1537" spans="1:2" x14ac:dyDescent="0.25">
      <c r="A1537" s="12" t="s">
        <v>603</v>
      </c>
      <c r="B1537" s="12">
        <v>6581928.1600000001</v>
      </c>
    </row>
    <row r="1538" spans="1:2" x14ac:dyDescent="0.25">
      <c r="A1538" s="12" t="s">
        <v>1199</v>
      </c>
      <c r="B1538" s="12">
        <v>431048.29</v>
      </c>
    </row>
    <row r="1539" spans="1:2" x14ac:dyDescent="0.25">
      <c r="A1539" s="12" t="s">
        <v>850</v>
      </c>
      <c r="B1539" s="12">
        <v>1688052.82</v>
      </c>
    </row>
    <row r="1540" spans="1:2" x14ac:dyDescent="0.25">
      <c r="A1540" s="12" t="s">
        <v>2264</v>
      </c>
      <c r="B1540" s="12" t="s">
        <v>2264</v>
      </c>
    </row>
    <row r="1541" spans="1:2" x14ac:dyDescent="0.25">
      <c r="A1541" s="12" t="s">
        <v>1416</v>
      </c>
      <c r="B1541" s="12">
        <v>788889.15</v>
      </c>
    </row>
    <row r="1542" spans="1:2" x14ac:dyDescent="0.25">
      <c r="A1542" s="12" t="s">
        <v>489</v>
      </c>
      <c r="B1542" s="12">
        <v>6850705.2000000002</v>
      </c>
    </row>
    <row r="1543" spans="1:2" x14ac:dyDescent="0.25">
      <c r="A1543" s="12" t="s">
        <v>2264</v>
      </c>
      <c r="B1543" s="12" t="s">
        <v>2264</v>
      </c>
    </row>
    <row r="1544" spans="1:2" x14ac:dyDescent="0.25">
      <c r="A1544" s="12" t="s">
        <v>1249</v>
      </c>
      <c r="B1544" s="12">
        <v>175394.15</v>
      </c>
    </row>
    <row r="1545" spans="1:2" x14ac:dyDescent="0.25">
      <c r="A1545" s="12" t="s">
        <v>2264</v>
      </c>
      <c r="B1545" s="12" t="s">
        <v>2264</v>
      </c>
    </row>
    <row r="1546" spans="1:2" x14ac:dyDescent="0.25">
      <c r="A1546" s="12" t="s">
        <v>260</v>
      </c>
      <c r="B1546" s="12">
        <v>2324552.1</v>
      </c>
    </row>
    <row r="1547" spans="1:2" x14ac:dyDescent="0.25">
      <c r="A1547" s="12" t="s">
        <v>2264</v>
      </c>
      <c r="B1547" s="12" t="s">
        <v>2264</v>
      </c>
    </row>
    <row r="1548" spans="1:2" x14ac:dyDescent="0.25">
      <c r="A1548" s="12" t="s">
        <v>1684</v>
      </c>
      <c r="B1548" s="12">
        <v>715486.04</v>
      </c>
    </row>
    <row r="1549" spans="1:2" x14ac:dyDescent="0.25">
      <c r="A1549" s="12" t="s">
        <v>888</v>
      </c>
      <c r="B1549" s="12">
        <v>973789.19</v>
      </c>
    </row>
    <row r="1550" spans="1:2" x14ac:dyDescent="0.25">
      <c r="A1550" s="12" t="s">
        <v>1627</v>
      </c>
      <c r="B1550" s="12">
        <v>330690.05</v>
      </c>
    </row>
    <row r="1551" spans="1:2" x14ac:dyDescent="0.25">
      <c r="A1551" s="12" t="s">
        <v>136</v>
      </c>
      <c r="B1551" s="12">
        <v>1539379.14</v>
      </c>
    </row>
    <row r="1552" spans="1:2" x14ac:dyDescent="0.25">
      <c r="A1552" s="12" t="s">
        <v>316</v>
      </c>
      <c r="B1552" s="12">
        <v>1033255.46</v>
      </c>
    </row>
    <row r="1553" spans="1:2" x14ac:dyDescent="0.25">
      <c r="A1553" s="12" t="s">
        <v>926</v>
      </c>
      <c r="B1553" s="12">
        <v>2147786.84</v>
      </c>
    </row>
    <row r="1554" spans="1:2" x14ac:dyDescent="0.25">
      <c r="A1554" s="12" t="s">
        <v>2264</v>
      </c>
      <c r="B1554" s="12" t="s">
        <v>2264</v>
      </c>
    </row>
    <row r="1555" spans="1:2" x14ac:dyDescent="0.25">
      <c r="A1555" s="12" t="s">
        <v>2264</v>
      </c>
      <c r="B1555" s="12" t="s">
        <v>2264</v>
      </c>
    </row>
    <row r="1556" spans="1:2" x14ac:dyDescent="0.25">
      <c r="A1556" s="12" t="s">
        <v>1800</v>
      </c>
      <c r="B1556" s="12">
        <v>2431377.15</v>
      </c>
    </row>
    <row r="1557" spans="1:2" x14ac:dyDescent="0.25">
      <c r="A1557" s="12" t="s">
        <v>2264</v>
      </c>
      <c r="B1557" s="12" t="s">
        <v>2264</v>
      </c>
    </row>
    <row r="1558" spans="1:2" x14ac:dyDescent="0.25">
      <c r="A1558" s="12" t="s">
        <v>60</v>
      </c>
      <c r="B1558" s="12">
        <v>1098234.54</v>
      </c>
    </row>
    <row r="1559" spans="1:2" x14ac:dyDescent="0.25">
      <c r="A1559" s="12" t="s">
        <v>1057</v>
      </c>
      <c r="B1559" s="12">
        <v>2305459.19</v>
      </c>
    </row>
    <row r="1560" spans="1:2" x14ac:dyDescent="0.25">
      <c r="A1560" s="12" t="s">
        <v>2264</v>
      </c>
      <c r="B1560" s="12" t="s">
        <v>2264</v>
      </c>
    </row>
    <row r="1561" spans="1:2" x14ac:dyDescent="0.25">
      <c r="A1561" s="12" t="s">
        <v>928</v>
      </c>
      <c r="B1561" s="12">
        <v>10571820.84</v>
      </c>
    </row>
    <row r="1562" spans="1:2" x14ac:dyDescent="0.25">
      <c r="A1562" s="12" t="s">
        <v>2264</v>
      </c>
      <c r="B1562" s="12" t="s">
        <v>2264</v>
      </c>
    </row>
    <row r="1563" spans="1:2" x14ac:dyDescent="0.25">
      <c r="A1563" s="12" t="s">
        <v>444</v>
      </c>
      <c r="B1563" s="12">
        <v>5386011.6500000004</v>
      </c>
    </row>
    <row r="1564" spans="1:2" x14ac:dyDescent="0.25">
      <c r="A1564" s="12" t="s">
        <v>2264</v>
      </c>
      <c r="B1564" s="12" t="s">
        <v>2264</v>
      </c>
    </row>
    <row r="1565" spans="1:2" x14ac:dyDescent="0.25">
      <c r="A1565" s="12" t="s">
        <v>1235</v>
      </c>
      <c r="B1565" s="12">
        <v>810046.26</v>
      </c>
    </row>
    <row r="1566" spans="1:2" x14ac:dyDescent="0.25">
      <c r="A1566" s="12" t="s">
        <v>1562</v>
      </c>
      <c r="B1566" s="12">
        <v>4253495.13</v>
      </c>
    </row>
    <row r="1567" spans="1:2" x14ac:dyDescent="0.25">
      <c r="A1567" s="12" t="s">
        <v>924</v>
      </c>
      <c r="B1567" s="12">
        <v>4632722.67</v>
      </c>
    </row>
    <row r="1568" spans="1:2" x14ac:dyDescent="0.25">
      <c r="A1568" s="12" t="s">
        <v>2264</v>
      </c>
      <c r="B1568" s="12" t="s">
        <v>2264</v>
      </c>
    </row>
    <row r="1569" spans="1:2" x14ac:dyDescent="0.25">
      <c r="A1569" s="12" t="s">
        <v>1525</v>
      </c>
      <c r="B1569" s="12">
        <v>4841493.32</v>
      </c>
    </row>
    <row r="1570" spans="1:2" x14ac:dyDescent="0.25">
      <c r="A1570" s="12" t="s">
        <v>1674</v>
      </c>
      <c r="B1570" s="12">
        <v>301837.62</v>
      </c>
    </row>
    <row r="1571" spans="1:2" x14ac:dyDescent="0.25">
      <c r="A1571" s="12" t="s">
        <v>1776</v>
      </c>
      <c r="B1571" s="12">
        <v>1788729.45</v>
      </c>
    </row>
    <row r="1572" spans="1:2" x14ac:dyDescent="0.25">
      <c r="A1572" s="12" t="s">
        <v>2264</v>
      </c>
    </row>
  </sheetData>
  <autoFilter ref="A1:B1572" xr:uid="{404140C0-54EE-4F88-965B-F6FAFD0E531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2019-06-25T04:08:45Z</dcterms:modified>
</cp:coreProperties>
</file>