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8160"/>
  </bookViews>
  <sheets>
    <sheet name="Лист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0" i="1" l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6" i="1"/>
  <c r="D935" i="1"/>
  <c r="D934" i="1"/>
  <c r="D933" i="1"/>
  <c r="D932" i="1"/>
  <c r="D931" i="1"/>
  <c r="D930" i="1"/>
  <c r="D929" i="1"/>
  <c r="D928" i="1"/>
  <c r="D927" i="1"/>
  <c r="D925" i="1"/>
  <c r="D924" i="1"/>
  <c r="D923" i="1"/>
  <c r="D922" i="1"/>
  <c r="D921" i="1"/>
  <c r="D920" i="1"/>
  <c r="D919" i="1"/>
  <c r="D918" i="1"/>
  <c r="D917" i="1"/>
  <c r="D916" i="1"/>
  <c r="D915" i="1"/>
  <c r="D913" i="1"/>
  <c r="D912" i="1"/>
  <c r="D910" i="1"/>
  <c r="D909" i="1"/>
  <c r="D908" i="1"/>
  <c r="D905" i="1"/>
  <c r="D904" i="1"/>
  <c r="D903" i="1"/>
  <c r="D901" i="1"/>
  <c r="D900" i="1"/>
  <c r="D898" i="1"/>
  <c r="D897" i="1"/>
  <c r="D895" i="1"/>
  <c r="D894" i="1"/>
  <c r="D893" i="1"/>
  <c r="D892" i="1"/>
  <c r="D891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68" i="1"/>
  <c r="D866" i="1"/>
  <c r="D865" i="1"/>
  <c r="D864" i="1"/>
  <c r="D862" i="1"/>
  <c r="D861" i="1"/>
  <c r="D860" i="1"/>
  <c r="D859" i="1"/>
  <c r="D858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7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8" i="1"/>
  <c r="D577" i="1"/>
  <c r="D576" i="1"/>
  <c r="D575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59" i="1"/>
  <c r="D558" i="1"/>
  <c r="D557" i="1"/>
  <c r="D556" i="1"/>
  <c r="D555" i="1"/>
  <c r="D554" i="1"/>
  <c r="D552" i="1"/>
  <c r="D551" i="1"/>
  <c r="D548" i="1"/>
  <c r="D547" i="1"/>
  <c r="D546" i="1"/>
  <c r="D545" i="1"/>
  <c r="D544" i="1"/>
  <c r="D543" i="1"/>
  <c r="D542" i="1"/>
  <c r="D541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0" i="1"/>
  <c r="D509" i="1"/>
  <c r="D508" i="1"/>
  <c r="D507" i="1"/>
  <c r="D506" i="1"/>
  <c r="D505" i="1"/>
  <c r="D504" i="1"/>
  <c r="D503" i="1"/>
  <c r="D499" i="1"/>
  <c r="D498" i="1"/>
  <c r="D497" i="1"/>
  <c r="D496" i="1"/>
  <c r="D495" i="1"/>
  <c r="D494" i="1"/>
  <c r="D493" i="1"/>
  <c r="D492" i="1"/>
  <c r="D491" i="1"/>
  <c r="D490" i="1"/>
  <c r="D487" i="1"/>
  <c r="D486" i="1"/>
  <c r="D484" i="1"/>
  <c r="D483" i="1"/>
  <c r="D482" i="1"/>
  <c r="D481" i="1"/>
  <c r="D480" i="1"/>
  <c r="D479" i="1"/>
  <c r="D478" i="1"/>
  <c r="D477" i="1"/>
  <c r="D476" i="1"/>
  <c r="D474" i="1"/>
  <c r="D473" i="1"/>
  <c r="D472" i="1"/>
  <c r="D469" i="1"/>
  <c r="D468" i="1"/>
  <c r="D467" i="1"/>
  <c r="D466" i="1"/>
  <c r="D465" i="1"/>
  <c r="D463" i="1"/>
  <c r="D462" i="1"/>
  <c r="D461" i="1"/>
  <c r="D459" i="1"/>
  <c r="D458" i="1"/>
  <c r="D456" i="1"/>
  <c r="D455" i="1"/>
  <c r="D454" i="1"/>
  <c r="D453" i="1"/>
  <c r="D452" i="1"/>
  <c r="D449" i="1"/>
  <c r="D448" i="1"/>
  <c r="D447" i="1"/>
  <c r="D446" i="1"/>
  <c r="D444" i="1"/>
  <c r="D443" i="1"/>
  <c r="D442" i="1"/>
  <c r="D441" i="1"/>
  <c r="D440" i="1"/>
  <c r="D438" i="1"/>
  <c r="D437" i="1"/>
  <c r="D436" i="1"/>
  <c r="D432" i="1"/>
  <c r="D431" i="1"/>
  <c r="D430" i="1"/>
  <c r="D429" i="1"/>
  <c r="D427" i="1"/>
  <c r="D425" i="1"/>
  <c r="D424" i="1"/>
  <c r="D423" i="1"/>
  <c r="D422" i="1"/>
  <c r="D421" i="1"/>
  <c r="D420" i="1"/>
  <c r="D419" i="1"/>
  <c r="D418" i="1"/>
  <c r="D417" i="1"/>
  <c r="D416" i="1"/>
  <c r="D415" i="1"/>
  <c r="D413" i="1"/>
  <c r="D412" i="1"/>
  <c r="D411" i="1"/>
  <c r="D410" i="1"/>
  <c r="D407" i="1"/>
  <c r="D406" i="1"/>
  <c r="D405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3" i="1"/>
  <c r="D380" i="1"/>
  <c r="D379" i="1"/>
  <c r="D377" i="1"/>
  <c r="D376" i="1"/>
  <c r="D375" i="1"/>
  <c r="D374" i="1"/>
  <c r="D373" i="1"/>
  <c r="D372" i="1"/>
  <c r="D371" i="1"/>
  <c r="D370" i="1"/>
  <c r="D369" i="1"/>
  <c r="D368" i="1"/>
  <c r="D367" i="1"/>
  <c r="D364" i="1"/>
  <c r="D363" i="1"/>
  <c r="D362" i="1"/>
  <c r="D361" i="1"/>
  <c r="D360" i="1"/>
  <c r="D359" i="1"/>
  <c r="D358" i="1"/>
  <c r="D356" i="1"/>
  <c r="D355" i="1"/>
  <c r="D354" i="1"/>
  <c r="D352" i="1"/>
  <c r="D351" i="1"/>
  <c r="D350" i="1"/>
  <c r="D349" i="1"/>
  <c r="D347" i="1"/>
  <c r="D346" i="1"/>
  <c r="D345" i="1"/>
  <c r="D343" i="1"/>
  <c r="D340" i="1"/>
  <c r="D339" i="1"/>
  <c r="D338" i="1"/>
  <c r="D336" i="1"/>
  <c r="D335" i="1"/>
  <c r="D334" i="1"/>
  <c r="D332" i="1"/>
  <c r="D331" i="1"/>
  <c r="D330" i="1"/>
  <c r="D329" i="1"/>
  <c r="D328" i="1"/>
  <c r="D327" i="1"/>
  <c r="D326" i="1"/>
  <c r="D325" i="1"/>
  <c r="D324" i="1"/>
  <c r="D320" i="1"/>
  <c r="D319" i="1"/>
  <c r="D318" i="1"/>
  <c r="D316" i="1"/>
  <c r="D315" i="1"/>
  <c r="D314" i="1"/>
  <c r="D313" i="1"/>
  <c r="D312" i="1"/>
  <c r="D309" i="1"/>
  <c r="D306" i="1"/>
  <c r="D302" i="1"/>
  <c r="D300" i="1"/>
  <c r="D299" i="1"/>
  <c r="D298" i="1"/>
  <c r="D297" i="1"/>
  <c r="D296" i="1"/>
  <c r="D294" i="1"/>
  <c r="D293" i="1"/>
  <c r="D292" i="1"/>
  <c r="D291" i="1"/>
  <c r="D290" i="1"/>
  <c r="D289" i="1"/>
  <c r="D287" i="1"/>
  <c r="D286" i="1"/>
  <c r="D285" i="1"/>
  <c r="D284" i="1"/>
  <c r="D283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0" i="1"/>
  <c r="D259" i="1"/>
  <c r="D258" i="1"/>
  <c r="D257" i="1"/>
  <c r="D256" i="1"/>
  <c r="D255" i="1"/>
  <c r="D254" i="1"/>
  <c r="D253" i="1"/>
  <c r="D251" i="1"/>
  <c r="D248" i="1"/>
  <c r="D246" i="1"/>
  <c r="D245" i="1"/>
  <c r="D244" i="1"/>
  <c r="D243" i="1"/>
  <c r="D242" i="1"/>
  <c r="D241" i="1"/>
  <c r="D240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3" i="1"/>
  <c r="D222" i="1"/>
  <c r="D221" i="1"/>
  <c r="D219" i="1"/>
  <c r="D218" i="1"/>
  <c r="D217" i="1"/>
  <c r="D215" i="1"/>
  <c r="D212" i="1"/>
  <c r="D211" i="1"/>
  <c r="D209" i="1"/>
  <c r="D208" i="1"/>
  <c r="D207" i="1"/>
  <c r="D205" i="1"/>
  <c r="D204" i="1"/>
  <c r="D203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6" i="1"/>
  <c r="D175" i="1"/>
  <c r="D172" i="1"/>
  <c r="D171" i="1"/>
  <c r="D170" i="1"/>
  <c r="D169" i="1"/>
  <c r="D168" i="1"/>
  <c r="D167" i="1"/>
  <c r="D166" i="1"/>
  <c r="D165" i="1"/>
  <c r="D164" i="1"/>
  <c r="D163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3" i="1"/>
  <c r="D142" i="1"/>
  <c r="D141" i="1"/>
  <c r="D140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6" i="1"/>
  <c r="D115" i="1"/>
  <c r="D113" i="1"/>
  <c r="D112" i="1"/>
  <c r="D111" i="1"/>
  <c r="D110" i="1"/>
  <c r="D107" i="1"/>
  <c r="D106" i="1"/>
  <c r="D105" i="1"/>
  <c r="D103" i="1"/>
  <c r="D102" i="1"/>
  <c r="D101" i="1"/>
  <c r="D100" i="1"/>
  <c r="D99" i="1"/>
  <c r="D98" i="1"/>
  <c r="D97" i="1"/>
  <c r="D96" i="1"/>
  <c r="D95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1" i="1"/>
  <c r="D69" i="1"/>
  <c r="D68" i="1"/>
  <c r="D67" i="1"/>
  <c r="D65" i="1"/>
  <c r="D64" i="1"/>
  <c r="D63" i="1"/>
  <c r="D60" i="1"/>
  <c r="D59" i="1"/>
  <c r="D58" i="1"/>
  <c r="D57" i="1"/>
  <c r="D56" i="1"/>
  <c r="D54" i="1"/>
  <c r="D52" i="1"/>
  <c r="D51" i="1"/>
  <c r="D50" i="1"/>
  <c r="D49" i="1"/>
  <c r="D47" i="1"/>
  <c r="D44" i="1"/>
  <c r="D43" i="1"/>
  <c r="D42" i="1"/>
  <c r="D41" i="1"/>
  <c r="D40" i="1"/>
  <c r="D39" i="1"/>
  <c r="D38" i="1"/>
  <c r="D36" i="1"/>
  <c r="D35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<sst xmlns="http://schemas.openxmlformats.org/spreadsheetml/2006/main" count="2883" uniqueCount="1929">
  <si>
    <t>Сведения о размере остатков средств на специальном счете (счетах), владельцем которого (которых) является региональный оператор по состоянию на 01.01.2017г.</t>
  </si>
  <si>
    <t>№</t>
  </si>
  <si>
    <t>Банк</t>
  </si>
  <si>
    <t>№ счета</t>
  </si>
  <si>
    <t>Остаток денежных средств</t>
  </si>
  <si>
    <t>Адрес</t>
  </si>
  <si>
    <t>ПАО Сбербанк</t>
  </si>
  <si>
    <t>40604810716540000357</t>
  </si>
  <si>
    <t>Алапаевск, ул. 19 Партсъезда, д. 14</t>
  </si>
  <si>
    <t>40604810716540000580</t>
  </si>
  <si>
    <t>Алапаевск, ул. 19 Партсъезда, д. 5</t>
  </si>
  <si>
    <t>40604810316540000540</t>
  </si>
  <si>
    <t>Алапаевск, ул. Абрамова, д. 19</t>
  </si>
  <si>
    <t>40604810516540000748</t>
  </si>
  <si>
    <t>Алапаевск, ул. Братьев Серебряковых, д. 11</t>
  </si>
  <si>
    <t>40604810216540000116</t>
  </si>
  <si>
    <t>Алапаевск, ул. Калинина, д. 5 корп. 2</t>
  </si>
  <si>
    <t>40604810316540000472</t>
  </si>
  <si>
    <t>Алапаевск, ул. Калинина, д. 7 корп. 2</t>
  </si>
  <si>
    <t>40604810116540000339</t>
  </si>
  <si>
    <t>Алапаевск, ул. Мира, д. 13</t>
  </si>
  <si>
    <t>40604810716540000632</t>
  </si>
  <si>
    <t>Алапаевск, ул. Мира, д. 17</t>
  </si>
  <si>
    <t>40604810216540000789</t>
  </si>
  <si>
    <t>Алапаевск, ул. Павлова, д. 25</t>
  </si>
  <si>
    <t>40604810916540000788</t>
  </si>
  <si>
    <t>Алапаевск, ул. Пушкина, д. 50</t>
  </si>
  <si>
    <t>40604810216540000747</t>
  </si>
  <si>
    <t>Алапаевск, ул. Пушкина, д. 61</t>
  </si>
  <si>
    <t>40604810516540000777</t>
  </si>
  <si>
    <t>Арамиль, ул. Горбачева, д. 15</t>
  </si>
  <si>
    <t>ОАО Банк Москвы</t>
  </si>
  <si>
    <t>40604810600630006947</t>
  </si>
  <si>
    <t>Арамиль, ул. Горбачева, д. 5</t>
  </si>
  <si>
    <t>40604810316540000456</t>
  </si>
  <si>
    <t>Артемовский, ул. Банковская, д. 6</t>
  </si>
  <si>
    <t>40604810016540000701</t>
  </si>
  <si>
    <t>Артемовский, ул. Комсомольская, д. 9</t>
  </si>
  <si>
    <t>40604810016540000345</t>
  </si>
  <si>
    <t>Артемовский, ул. Мира, д. 33 корп. 2</t>
  </si>
  <si>
    <t>40604810916540000102</t>
  </si>
  <si>
    <t>Артемовский, ул. Полярников, д. 29</t>
  </si>
  <si>
    <t>40604810216540000129</t>
  </si>
  <si>
    <t>Буланаш, ул. Комсомольская, д. 10</t>
  </si>
  <si>
    <t>40604810116540000672</t>
  </si>
  <si>
    <t>Буланаш, ул. Машиностроителей, д. 20</t>
  </si>
  <si>
    <t>40604810416540000893</t>
  </si>
  <si>
    <t>Буланаш, ул. Радищева, д. 2 корп. "В"</t>
  </si>
  <si>
    <t>40604810816540000105</t>
  </si>
  <si>
    <t>Буланаш, ул. Строителей, д. 8</t>
  </si>
  <si>
    <t>40604810816540000163</t>
  </si>
  <si>
    <t>Красногвардейский, ул. Станочников, д. 17</t>
  </si>
  <si>
    <t>40604810516540000379</t>
  </si>
  <si>
    <t>Красногвардейский, ул. Станочников, д. 8</t>
  </si>
  <si>
    <t>40604810716540000470</t>
  </si>
  <si>
    <t>Арти, ул. Нефедова, д. 33 корп. 41</t>
  </si>
  <si>
    <t>40604810216540000530</t>
  </si>
  <si>
    <t>Арти, ул. Нефедова, д. 43</t>
  </si>
  <si>
    <t>40604810816540000639</t>
  </si>
  <si>
    <t>Асбест, ул. Ленина, д. 39</t>
  </si>
  <si>
    <t>40604810216540000734</t>
  </si>
  <si>
    <t>Асбест, ул. Ленина, д. 41</t>
  </si>
  <si>
    <t>40604810900630006935</t>
  </si>
  <si>
    <t>Асбест, ул. Лермонтова, д. 2</t>
  </si>
  <si>
    <t>40604810116540000203</t>
  </si>
  <si>
    <t>Березовский, ул. Брусницына, д. 1</t>
  </si>
  <si>
    <t>40604810616540000075</t>
  </si>
  <si>
    <t>Березовский, ул. Восточная, д. 5</t>
  </si>
  <si>
    <t>40604810916540000351</t>
  </si>
  <si>
    <t>Богданович, ул. 1-й квартал, д. 6</t>
  </si>
  <si>
    <t>40604810300630006946</t>
  </si>
  <si>
    <t>Богданович, ул. Кунавина, д. 35</t>
  </si>
  <si>
    <t>40604810716540000700</t>
  </si>
  <si>
    <t>Верхний Тагил, ул. Маяковского, д. 31</t>
  </si>
  <si>
    <t>40604810816540000765</t>
  </si>
  <si>
    <t>Верхняя Салда, ул. Воронова, д. 16</t>
  </si>
  <si>
    <t>АО Россельхозбанк</t>
  </si>
  <si>
    <t>40604810573000000069</t>
  </si>
  <si>
    <t>Верхняя Салда, ул. Воронова, д. 8 корп. 1</t>
  </si>
  <si>
    <t>40604810916540000704</t>
  </si>
  <si>
    <t>Верхняя Салда, ул. Воронова, д. 8 корп. 3</t>
  </si>
  <si>
    <t>40604810716540000739</t>
  </si>
  <si>
    <t>Верхняя Салда, ул. Воронова, д. 8 корп. 4</t>
  </si>
  <si>
    <t>40604810116540000012</t>
  </si>
  <si>
    <t>Верхняя Салда, ул. Воронова, д. 9</t>
  </si>
  <si>
    <t>40604810616540000680</t>
  </si>
  <si>
    <t>Верхняя Салда, ул. Восточная, д. 21</t>
  </si>
  <si>
    <t>40604810216540000598</t>
  </si>
  <si>
    <t>Верхняя Салда, ул. Восточная, д. 30</t>
  </si>
  <si>
    <t>40604810816540000231</t>
  </si>
  <si>
    <t>Верхняя Салда, ул. Карла Маркса, д. 21</t>
  </si>
  <si>
    <t>40604810816540000671</t>
  </si>
  <si>
    <t>Верхняя Салда, ул. Карла Маркса, д. 27</t>
  </si>
  <si>
    <t>40604810573000000140</t>
  </si>
  <si>
    <t>Верхняя Салда, ул. Карла Маркса, д. 3</t>
  </si>
  <si>
    <t>40604810873000000138</t>
  </si>
  <si>
    <t>Верхняя Салда, ул. Карла Маркса, д. 3 корп. "А"</t>
  </si>
  <si>
    <t>40604810416540000767</t>
  </si>
  <si>
    <t>Верхняя Салда, ул. Карла Маркса, д. 31</t>
  </si>
  <si>
    <t>40604810173000000139</t>
  </si>
  <si>
    <t>Верхняя Салда, ул. Карла Маркса, д. 5</t>
  </si>
  <si>
    <t>40604810516540000641</t>
  </si>
  <si>
    <t>Верхняя Салда, ул. Карла Маркса, д. 65 корп. 1</t>
  </si>
  <si>
    <t>40604810316540000689</t>
  </si>
  <si>
    <t>Верхняя Салда, ул. Карла Маркса, д. 69</t>
  </si>
  <si>
    <t>40604810616540000350</t>
  </si>
  <si>
    <t>Верхняя Салда, ул. Карла Маркса, д. 71 корп. 2</t>
  </si>
  <si>
    <t>40604810716540000661</t>
  </si>
  <si>
    <t>Верхняя Салда, ул. Карла Маркса, д. 75</t>
  </si>
  <si>
    <t>40604810573000000137</t>
  </si>
  <si>
    <t>Верхняя Салда, ул. Карла Маркса, д. 79 корп. 1</t>
  </si>
  <si>
    <t>40604810916540000911</t>
  </si>
  <si>
    <t>Верхняя Салда, ул. Карла Маркса, д. 81</t>
  </si>
  <si>
    <t>40604810973000000135</t>
  </si>
  <si>
    <t>Верхняя Салда, ул. Карла Маркса, д. 85</t>
  </si>
  <si>
    <t>40604810016540000769</t>
  </si>
  <si>
    <t>Верхняя Салда, ул. Карла Маркса, д. 87</t>
  </si>
  <si>
    <t>40604810616540000790</t>
  </si>
  <si>
    <t>Верхняя Салда, ул. Карла Либкнехта, д. 16</t>
  </si>
  <si>
    <t>40604810116540000766</t>
  </si>
  <si>
    <t>Верхняя Салда, ул. Крупской, д. 30</t>
  </si>
  <si>
    <t>40604810716540000344</t>
  </si>
  <si>
    <t>Верхняя Салда, ул. Ленина, д. 7</t>
  </si>
  <si>
    <t>40604810116540000737</t>
  </si>
  <si>
    <t>Верхняя Салда, ул. Лесная, д. 14 корп. 1</t>
  </si>
  <si>
    <t>40604810873000000141</t>
  </si>
  <si>
    <t>Верхняя Салда, ул. Рабочей Молодежи, д. 9</t>
  </si>
  <si>
    <t>40604810273000000136</t>
  </si>
  <si>
    <t>Верхняя Салда, ул. Сабурова, д. 7</t>
  </si>
  <si>
    <t>40604810716540000768</t>
  </si>
  <si>
    <t>Верхняя Салда, ул. Спортивная, д. 17 корп. 1</t>
  </si>
  <si>
    <t>40604810316540000676</t>
  </si>
  <si>
    <t>Верхняя Салда, ул. Спортивная, д. 5</t>
  </si>
  <si>
    <t>40604810216540000190</t>
  </si>
  <si>
    <t>Верхняя Салда, ул. Устинова, д. 1</t>
  </si>
  <si>
    <t>40604810273000000068</t>
  </si>
  <si>
    <t>Верхняя Салда, ул. Устинова, д. 11</t>
  </si>
  <si>
    <t>40604810816540000642</t>
  </si>
  <si>
    <t>Верхняя Салда, ул. Устинова, д. 15</t>
  </si>
  <si>
    <t>40604810116540000711</t>
  </si>
  <si>
    <t>Верхняя Салда, ул. Устинова, д. 27</t>
  </si>
  <si>
    <t>40604810416540000673</t>
  </si>
  <si>
    <t>Верхняя Салда, ул. Устинова, д. 29</t>
  </si>
  <si>
    <t>40604810373000000133</t>
  </si>
  <si>
    <t>Верхняя Салда, ул. Энгельса, д. 61</t>
  </si>
  <si>
    <t>40604810616540000664</t>
  </si>
  <si>
    <t>Верхняя Салда, ул. Энгельса, д. 66 корп. 2</t>
  </si>
  <si>
    <t>40604810673000000134</t>
  </si>
  <si>
    <t>Верхняя Салда, ул. Энгельса, д. 68</t>
  </si>
  <si>
    <t>40604810216540000640</t>
  </si>
  <si>
    <t>Верхняя Салда, ул. Энгельса, д. 70 корп. 1</t>
  </si>
  <si>
    <t>40604810816540000927</t>
  </si>
  <si>
    <t>Волчанск, ул. Волчанская, д. 11</t>
  </si>
  <si>
    <t>40604810616540000334</t>
  </si>
  <si>
    <t>Волчанск, ул. Волчанская, д. 41</t>
  </si>
  <si>
    <t>40604810916540000076</t>
  </si>
  <si>
    <t>Волчанск, ул. Горького, д. 5</t>
  </si>
  <si>
    <t>40604810616540000538</t>
  </si>
  <si>
    <t>Волчанск, ул. Комсомольский, д. 13</t>
  </si>
  <si>
    <t>40604810016540000581</t>
  </si>
  <si>
    <t>Волчанск, ул. Комсомольский, д. 6</t>
  </si>
  <si>
    <t>40604810316540000964</t>
  </si>
  <si>
    <t>Волчанск, ул. Кооперативная, д. 5</t>
  </si>
  <si>
    <t>40604810016540000989</t>
  </si>
  <si>
    <t>Волчанск, ул. Краснотурьинская, д. 15</t>
  </si>
  <si>
    <t>40604810816540000613</t>
  </si>
  <si>
    <t>Волчанск, ул. Краснотурьинская, д. 24</t>
  </si>
  <si>
    <t>40604810116540000986</t>
  </si>
  <si>
    <t>Волчанск, ул. Краснотурьинская, д. 29</t>
  </si>
  <si>
    <t>40604810516540000939</t>
  </si>
  <si>
    <t>Волчанск, ул. Мичурина, д. 2</t>
  </si>
  <si>
    <t>40604810016540000002</t>
  </si>
  <si>
    <t>Волчанск, ул. Молодежная , д. 26</t>
  </si>
  <si>
    <t>40604810316540000582</t>
  </si>
  <si>
    <t>Волчанск, ул. Поинерская, д. 5</t>
  </si>
  <si>
    <t>40604810816540000985</t>
  </si>
  <si>
    <t>Волчанск, ул. Социалистическая, д. 11 корп. "А"</t>
  </si>
  <si>
    <t>40604810116540000915</t>
  </si>
  <si>
    <t>Волчанск, ул. Угольная, д. 27</t>
  </si>
  <si>
    <t>40604810616540000415</t>
  </si>
  <si>
    <t>Дегтярск, ул. Гагарина, д. 5</t>
  </si>
  <si>
    <t>40604810816540000011</t>
  </si>
  <si>
    <t>Екатеринбург, ул. 40-летия Комсомола, д. 10</t>
  </si>
  <si>
    <t>40604810516540000612</t>
  </si>
  <si>
    <t>Екатеринбург, ул. 40-летия Комсомола, д. 18 корп. "Д"</t>
  </si>
  <si>
    <t>40604810416540000725</t>
  </si>
  <si>
    <t>Екатеринбург, ул. 40-летия Комсомола, д. 22</t>
  </si>
  <si>
    <t>40604810916540000270</t>
  </si>
  <si>
    <t>Екатеринбург, ул. 40-летия Комсомола, д. 26</t>
  </si>
  <si>
    <t>40604810216540000446</t>
  </si>
  <si>
    <t>Екатеринбург, ул. 40-летия Комсомола, д. 29</t>
  </si>
  <si>
    <t>40604810573000000108</t>
  </si>
  <si>
    <t>Екатеринбург, ул. 40-летия Октября, д. 48</t>
  </si>
  <si>
    <t>40604810616540000295</t>
  </si>
  <si>
    <t>Екатеринбург, ул. 8 марта, д. 173</t>
  </si>
  <si>
    <t>40604810516540000395</t>
  </si>
  <si>
    <t>Екатеринбург, ул. 8 марта, д. 185 корп. 2</t>
  </si>
  <si>
    <t>40604810216540000394</t>
  </si>
  <si>
    <t>Екатеринбург, ул. 8 марта, д. 185 корп. 3</t>
  </si>
  <si>
    <t>40604810416540000806</t>
  </si>
  <si>
    <t>Екатеринбург, ул. Авиационная, д. 65 корп. 2</t>
  </si>
  <si>
    <t>40604810016540000659</t>
  </si>
  <si>
    <t>Екатеринбург, ул. Авиационная, д. 65 корп. 4</t>
  </si>
  <si>
    <t>40604810116540000300</t>
  </si>
  <si>
    <t>Екатеринбург, ул. Авиационная, д. 82</t>
  </si>
  <si>
    <t>40604810616540000868</t>
  </si>
  <si>
    <t>Екатеринбург, ул. Авиационная, д. 83</t>
  </si>
  <si>
    <t>40604810116540000546</t>
  </si>
  <si>
    <t>Екатеринбург, ул. Автомагистральная, д. 33</t>
  </si>
  <si>
    <t>40604810316540000621</t>
  </si>
  <si>
    <t>Екатеринбург, ул. Агрономическая, д. 26 корп. "В"</t>
  </si>
  <si>
    <t>40604810773000000018</t>
  </si>
  <si>
    <t>Екатеринбург, ул. Азина, д. 18 корп. "А"</t>
  </si>
  <si>
    <t>40604810716540000030</t>
  </si>
  <si>
    <t>Екатеринбург, ул. Азина, д. 21</t>
  </si>
  <si>
    <t>40604810716540001000</t>
  </si>
  <si>
    <t>Екатеринбург, ул.Анатолия Муранова, д.18</t>
  </si>
  <si>
    <t>40604810616540000732</t>
  </si>
  <si>
    <t>Екатеринбург, ул. Бажова, д. 133</t>
  </si>
  <si>
    <t>40604810473000000114</t>
  </si>
  <si>
    <t>Екатеринбург, ул. Бажова, д. 134</t>
  </si>
  <si>
    <t>40604810373000000081</t>
  </si>
  <si>
    <t>Екатеринбург, ул. Бажова, д. 183</t>
  </si>
  <si>
    <t>40604810816540000325</t>
  </si>
  <si>
    <t>Екатеринбург, ул. Бажова, д. 189</t>
  </si>
  <si>
    <t>40604810216540000912</t>
  </si>
  <si>
    <t>Екатеринбург, ул. Бажова, д. 57</t>
  </si>
  <si>
    <t>40604810016540000536</t>
  </si>
  <si>
    <t>Екатеринбург, ул. Бажова, д. 68</t>
  </si>
  <si>
    <t>40604810216540000284</t>
  </si>
  <si>
    <t>Екатеринбург, ул. Бажова, д. 74</t>
  </si>
  <si>
    <t>40604810373000000120</t>
  </si>
  <si>
    <t>Екатеринбург, ул. Бажова, д. 75</t>
  </si>
  <si>
    <t>40604810816540000244</t>
  </si>
  <si>
    <t>Екатеринбург, ул. Байкальская, д. 23</t>
  </si>
  <si>
    <t>40604810916540000665</t>
  </si>
  <si>
    <t>Екатеринбург, ул. Байкальская, д. 27</t>
  </si>
  <si>
    <t>40604810073000000080</t>
  </si>
  <si>
    <t>Екатеринбург, ул. Байкальская, д. 52</t>
  </si>
  <si>
    <t>40604810516540000751</t>
  </si>
  <si>
    <t>Екатеринбург, ул. Бакинских комиссаров, д. 113</t>
  </si>
  <si>
    <t>40604810016540000688</t>
  </si>
  <si>
    <t>Екатеринбург, ул. Бакинских комиссаров, д. 169 корп. "В"</t>
  </si>
  <si>
    <t>40604810516540000340</t>
  </si>
  <si>
    <t>Екатеринбург, ул. Бардина, д. 23</t>
  </si>
  <si>
    <t>40604810016540000387</t>
  </si>
  <si>
    <t>Екатеринбург, ул. Бардина, д. 8</t>
  </si>
  <si>
    <t>40604810316540000171</t>
  </si>
  <si>
    <t>Екатеринбург, ул. Баумана , д. 51</t>
  </si>
  <si>
    <t>40604810316540000896</t>
  </si>
  <si>
    <t>Екатеринбург, ул. Баумана, д. 42</t>
  </si>
  <si>
    <t>40604810816540000749</t>
  </si>
  <si>
    <t>Екатеринбург, ул. Баумана, д. 46</t>
  </si>
  <si>
    <t>40604810016540000293</t>
  </si>
  <si>
    <t>Екатеринбург, ул. Белинского, д. 163 корп. "Г"</t>
  </si>
  <si>
    <t>40604810216540000815</t>
  </si>
  <si>
    <t>Екатеринбург, ул. Белинского, д. 188 корп. "А"</t>
  </si>
  <si>
    <t>40604810016540000031</t>
  </si>
  <si>
    <t>Екатеринбург, ул. Белинского, д. 206</t>
  </si>
  <si>
    <t>40604810116540000863</t>
  </si>
  <si>
    <t>Екатеринбург, ул. Белинского, д. 206 корп. "Б"</t>
  </si>
  <si>
    <t>40604810416540000796</t>
  </si>
  <si>
    <t>Екатеринбург, ул. Белинского, д. 210 корп. "А"</t>
  </si>
  <si>
    <t>40604810116540000795</t>
  </si>
  <si>
    <t>Екатеринбург, ул. Белинского, д. 218 корп. 1</t>
  </si>
  <si>
    <t>40604810916540000306</t>
  </si>
  <si>
    <t>Екатеринбург, ул. Белинского, д. 220 корп. 4</t>
  </si>
  <si>
    <t>40604810416540000819</t>
  </si>
  <si>
    <t>Екатеринбург, ул. Белинского, д. 232</t>
  </si>
  <si>
    <t>40604810316540000809</t>
  </si>
  <si>
    <t>Екатеринбург, ул. Белинского, д. 250 корп. "В"</t>
  </si>
  <si>
    <t>40604810316540000210</t>
  </si>
  <si>
    <t>Екатеринбург, ул. Белинского, д. 254</t>
  </si>
  <si>
    <t>40604810816540000121</t>
  </si>
  <si>
    <t>Екатеринбург, ул. Белореченская, д. 17 корп. 1</t>
  </si>
  <si>
    <t>40604810616540000198</t>
  </si>
  <si>
    <t>Екатеринбург, ул. Белореченская, д. 23 корп. 4</t>
  </si>
  <si>
    <t>40604810816540000723</t>
  </si>
  <si>
    <t>Екатеринбург, ул. Белореченская, д. 23 корп. 5</t>
  </si>
  <si>
    <t>40604810916540000173</t>
  </si>
  <si>
    <t>Екатеринбург, ул. Белореченская, д. 36 корп. 1</t>
  </si>
  <si>
    <t>40604810873000000109</t>
  </si>
  <si>
    <t>Екатеринбург, ул. Белореченская, д. 7</t>
  </si>
  <si>
    <t>40604810116540000973</t>
  </si>
  <si>
    <t>Екатеринбург, ул. Билимбаевская, д.                34/1</t>
  </si>
  <si>
    <t>40604810316540000414</t>
  </si>
  <si>
    <t>Екатеринбург, ул. Билимбаевская, д. 34 корп.3</t>
  </si>
  <si>
    <t>40604810416540000356</t>
  </si>
  <si>
    <t>Екатеринбург, ул. Бисертская, д. 10</t>
  </si>
  <si>
    <t>40604810116540000436</t>
  </si>
  <si>
    <t>Екатеринбург, ул. Бисертская, д. 103</t>
  </si>
  <si>
    <t>40604810273000000039</t>
  </si>
  <si>
    <t>Екатеринбург, ул. Бисертская, д. 139 корп. "Б"</t>
  </si>
  <si>
    <t>40604810216540000802</t>
  </si>
  <si>
    <t>Екатеринбург, ул. Бисертская, д. 16 корп. 2</t>
  </si>
  <si>
    <t>40604810516540000803</t>
  </si>
  <si>
    <t>Екатеринбург, ул. Бисертская, д. 18</t>
  </si>
  <si>
    <t>40604810816540000794</t>
  </si>
  <si>
    <t>Екатеринбург, ул. Бисертская, д. 18 корп. "А"</t>
  </si>
  <si>
    <t>40604810016540000222</t>
  </si>
  <si>
    <t>Екатеринбург, ул. Бисертская, д. 2</t>
  </si>
  <si>
    <t>40604810716540000263</t>
  </si>
  <si>
    <t>Екатеринбург, ул. Бисертская, д. 2 корп. "А"</t>
  </si>
  <si>
    <t>40604810216540000873</t>
  </si>
  <si>
    <t>Екатеринбург, ул. Бисертская, д. 2 корп. "Б"</t>
  </si>
  <si>
    <t>40604810016540000280</t>
  </si>
  <si>
    <t>Екатеринбург, ул. Бисертская, д. 25</t>
  </si>
  <si>
    <t>40604810616540000282</t>
  </si>
  <si>
    <t>Екатеринбург, ул. Бисертская, д. 27</t>
  </si>
  <si>
    <t>40604810916540000856</t>
  </si>
  <si>
    <t>Екатеринбург, ул. Бисертская, д. 32</t>
  </si>
  <si>
    <t>40604810216540000093</t>
  </si>
  <si>
    <t>Екатеринбург, ул. Бисертская, д. 34</t>
  </si>
  <si>
    <t>40604810616540000716</t>
  </si>
  <si>
    <t>Екатеринбург, ул. Бисертская, д. 36</t>
  </si>
  <si>
    <t>40604810416540000330</t>
  </si>
  <si>
    <t>Екатеринбург, ул. Бисертская, д. 4 корп. "А"</t>
  </si>
  <si>
    <t>40604810816540000435</t>
  </si>
  <si>
    <t>Екатеринбург, ул. Бисертская, д. 4 корп. "Б"</t>
  </si>
  <si>
    <t>40604810516540000133</t>
  </si>
  <si>
    <t>Екатеринбург, ул. Бисертская, д. 4 корп. "Г"</t>
  </si>
  <si>
    <t>40604810616540000279</t>
  </si>
  <si>
    <t>Екатеринбург, ул. Бисертская, д. 6 корп. "А"</t>
  </si>
  <si>
    <t>40604810316540000333</t>
  </si>
  <si>
    <t>Екатеринбург, ул. Бисертская, д. 8</t>
  </si>
  <si>
    <t>40604810616540000509</t>
  </si>
  <si>
    <t>Екатеринбург, ул. Блюхера, д. 63</t>
  </si>
  <si>
    <t>40604810673000000079</t>
  </si>
  <si>
    <t>Екатеринбург, ул. Блюхера, д. 63 корп. "А"</t>
  </si>
  <si>
    <t>40604810416540000958</t>
  </si>
  <si>
    <t>Екатеринбург, ул. Большакова, д. 13 корп."В"</t>
  </si>
  <si>
    <t>40604810716540000933</t>
  </si>
  <si>
    <t>Екатеринбург, ул. Большакова, д. 17 корп. "А"</t>
  </si>
  <si>
    <t>40604810016540000918</t>
  </si>
  <si>
    <t>Екатеринбург, ул. Большакова, д. 17 корп. "Б"</t>
  </si>
  <si>
    <t>40604810816540000930</t>
  </si>
  <si>
    <t>Екатеринбург, ул. Большакова, д. 20</t>
  </si>
  <si>
    <t>40604810316540000919</t>
  </si>
  <si>
    <t>Екатеринбург, ул. Большакова, д. 21 корп. "А"</t>
  </si>
  <si>
    <t>40604810016540000604</t>
  </si>
  <si>
    <t>Екатеринбург, ул. Боровая, д. 23</t>
  </si>
  <si>
    <t>40604810816540000710</t>
  </si>
  <si>
    <t>Екатеринбург, ул. Боровая, д. 25</t>
  </si>
  <si>
    <t>40604810916540000636</t>
  </si>
  <si>
    <t>Екатеринбург, ул. Бородина, д. 7</t>
  </si>
  <si>
    <t>40604810516540000162</t>
  </si>
  <si>
    <t>Екатеринбург, ул. б-р Культуры, д. 25</t>
  </si>
  <si>
    <t>40604810216540000792</t>
  </si>
  <si>
    <t>Екатеринбург, ул. б-р Сиреневый , д. 11</t>
  </si>
  <si>
    <t>40604810773000000076</t>
  </si>
  <si>
    <t>Екатеринбург, ул. б-р Сиреневый , д. 13</t>
  </si>
  <si>
    <t>40604810973000000122</t>
  </si>
  <si>
    <t>Екатеринбург, ул. б-р Сиреневый , д. 17</t>
  </si>
  <si>
    <t>40604810616540000088</t>
  </si>
  <si>
    <t>Екатеринбург, ул. б-р Сиреневый , д. 17 корп. "А"</t>
  </si>
  <si>
    <t>40604810616540000774</t>
  </si>
  <si>
    <t>Екатеринбург, ул. б-р Сиреневый , д. 4 корп. 2</t>
  </si>
  <si>
    <t>40604810473000000059</t>
  </si>
  <si>
    <t>Екатеринбург, ул. б-р Сиреневый , д. 5</t>
  </si>
  <si>
    <t>40604810273000000013</t>
  </si>
  <si>
    <t>Екатеринбург, ул. б-р Сиреневый, д. 15</t>
  </si>
  <si>
    <t>40604810216540000226</t>
  </si>
  <si>
    <t>Екатеринбург, ул. б-р Сиреневый, д. 19</t>
  </si>
  <si>
    <t>40604810916540000157</t>
  </si>
  <si>
    <t>Екатеринбург, ул. б-р Сиреневый, д. 21</t>
  </si>
  <si>
    <t>40604810916540000393</t>
  </si>
  <si>
    <t>Екатеринбург, ул. б-р Сиреневый, д. 7</t>
  </si>
  <si>
    <t>40604810916540000982</t>
  </si>
  <si>
    <t>Екатеринбург, ул. б-р Тбилисский , д. 5</t>
  </si>
  <si>
    <t>40604810416540000262</t>
  </si>
  <si>
    <t>Екатеринбург, ул. Братская, д. 10</t>
  </si>
  <si>
    <t>40604810016540000358</t>
  </si>
  <si>
    <t>Екатеринбург, ул. Братская, д. 21</t>
  </si>
  <si>
    <t>40604810716540000072</t>
  </si>
  <si>
    <t>Екатеринбург, ул. Братская, д. 23</t>
  </si>
  <si>
    <t>40604810416540000880</t>
  </si>
  <si>
    <t>Екатеринбург, ул. Бычковой, д. 16</t>
  </si>
  <si>
    <t>40604810516540000227</t>
  </si>
  <si>
    <t>Екатеринбург, ул. Варшавская, д. 2 корп "Б"</t>
  </si>
  <si>
    <t>40604810716540000001</t>
  </si>
  <si>
    <t>Екатеринбург, ул. Варшавская, д. 28</t>
  </si>
  <si>
    <t>40604810416540000301</t>
  </si>
  <si>
    <t>Екатеринбург, ул. Викулова, д. 28 корп. "А"</t>
  </si>
  <si>
    <t>40604810416540000615</t>
  </si>
  <si>
    <t>Екатеринбург, ул. Викулова, д. 32 корп. "А"</t>
  </si>
  <si>
    <t>40604810416540000534</t>
  </si>
  <si>
    <t>Екатеринбург, ул. Викулова, д. 38</t>
  </si>
  <si>
    <t>40604810716540000399</t>
  </si>
  <si>
    <t>Екатеринбург, ул. Викулова, д. 41</t>
  </si>
  <si>
    <t>40604810216540000996</t>
  </si>
  <si>
    <t>Екатеринбург, ул. Вишневая, д. 32</t>
  </si>
  <si>
    <t>40604810616540000758</t>
  </si>
  <si>
    <t>Екатеринбург, ул. Водная, д. 15</t>
  </si>
  <si>
    <t>40604810216540000585</t>
  </si>
  <si>
    <t>Екатеринбург, ул. Волгоградская, д. 182 корп. "А"</t>
  </si>
  <si>
    <t>40604810716540000483</t>
  </si>
  <si>
    <t>Екатеринбург, ул. Волгоградская, д. 202</t>
  </si>
  <si>
    <t>40604810916540000995</t>
  </si>
  <si>
    <t>Екатеринбург, ул. Восстания, д. 120</t>
  </si>
  <si>
    <t>40604810916540000225</t>
  </si>
  <si>
    <t>Екатеринбург, ул. Восточная, д. 160</t>
  </si>
  <si>
    <t>40604810716540000276</t>
  </si>
  <si>
    <t>Екатеринбург, ул. Восточная, д. 162 корп. "А"</t>
  </si>
  <si>
    <t>40604810916540000005</t>
  </si>
  <si>
    <t>Екатеринбург, ул. Восточная, д. 19</t>
  </si>
  <si>
    <t>40604810416540000945</t>
  </si>
  <si>
    <t>Екатеринбург, ул. Восточная, д. 21</t>
  </si>
  <si>
    <t>40604810973000000106</t>
  </si>
  <si>
    <t>Екатеринбург, ул. Восточная, д. 36</t>
  </si>
  <si>
    <t>40604810816540000529</t>
  </si>
  <si>
    <t>Екатеринбург, ул. Восточная, д. 88</t>
  </si>
  <si>
    <t>40604810016540000510</t>
  </si>
  <si>
    <t>Екатеринбург, ул. Высоцкого, д. 16</t>
  </si>
  <si>
    <t>40604810916540000746</t>
  </si>
  <si>
    <t>Екатеринбург, ул. Высоцкого, д. 18</t>
  </si>
  <si>
    <t>40604810573000000014</t>
  </si>
  <si>
    <t>Екатеринбург, ул. Высоцкого, д. 2</t>
  </si>
  <si>
    <t>40604810616540000554</t>
  </si>
  <si>
    <t>Екатеринбург, ул. Высоцкого, д. 20</t>
  </si>
  <si>
    <t>40604810316540000553</t>
  </si>
  <si>
    <t>Екатеринбург, ул. Высоцкого, д. 28</t>
  </si>
  <si>
    <t>40604810816540000707</t>
  </si>
  <si>
    <t>Екатеринбург, ул. Высоцкого, д. 34</t>
  </si>
  <si>
    <t>40604810773000000115</t>
  </si>
  <si>
    <t>Екатеринбург, ул. Высоцкого, д. 6</t>
  </si>
  <si>
    <t>40604810716540000056</t>
  </si>
  <si>
    <t>Екатеринбург, ул. Гастелло, д. 32 корп. "А"</t>
  </si>
  <si>
    <t>40604810116540000452</t>
  </si>
  <si>
    <t>Екатеринбург, ул. Главная, д. 8</t>
  </si>
  <si>
    <t>40604810973000000119</t>
  </si>
  <si>
    <t>Екатеринбург, ул. Готвальда, д. 19 корп. "Б"</t>
  </si>
  <si>
    <t>40604810473000000127</t>
  </si>
  <si>
    <t>Екатеринбург, ул. Готвальда, д. 3</t>
  </si>
  <si>
    <t>40604810016540000594</t>
  </si>
  <si>
    <t>Екатеринбург, ул. Грибоедова, д. 12 корп."Б"</t>
  </si>
  <si>
    <t>40604810673000000040</t>
  </si>
  <si>
    <t>Екатеринбург, ул. Грибоедова, д. 4 корп. "А"</t>
  </si>
  <si>
    <t>40604810716540000331</t>
  </si>
  <si>
    <t>Екатеринбург, ул. Громова, д. 138 корп. 2</t>
  </si>
  <si>
    <t>40604810916540000694</t>
  </si>
  <si>
    <t>Екатеринбург, ул. Гурзуфская, д. 25</t>
  </si>
  <si>
    <t>40604810516540000706</t>
  </si>
  <si>
    <t>Екатеринбург, ул. Гурзуфская, д. 38</t>
  </si>
  <si>
    <t>40604810273000000071</t>
  </si>
  <si>
    <t>Екатеринбург, ул. Гурзуфская, д. 7</t>
  </si>
  <si>
    <t>40604810416540000495</t>
  </si>
  <si>
    <t>Екатеринбург, ул. Гурзуфская, д. 9</t>
  </si>
  <si>
    <t xml:space="preserve">ПАО Сбербанк </t>
  </si>
  <si>
    <t>40604810116540000902</t>
  </si>
  <si>
    <t>Екатеринбург, ул. Даниловская, д. 46</t>
  </si>
  <si>
    <t>40604810416540000314</t>
  </si>
  <si>
    <t>Екатеринбург, ул. Дарвина, д. 15</t>
  </si>
  <si>
    <t>40604810873000000031</t>
  </si>
  <si>
    <t>Екатеринбург, ул. Декабристов , д. 51</t>
  </si>
  <si>
    <t>40604810016540000905</t>
  </si>
  <si>
    <t>Екатеринбург, ул. Декабристов, д. 6</t>
  </si>
  <si>
    <t>40604810616540000910</t>
  </si>
  <si>
    <t>Екатеринбург, ул. Декабристов, д. 9</t>
  </si>
  <si>
    <t>40604810316540000948</t>
  </si>
  <si>
    <t>Екатеринбург, ул. Дизельный, д. 35</t>
  </si>
  <si>
    <t>40604810916540000607</t>
  </si>
  <si>
    <t>Екатеринбург, ул. Дорожная, д. 11</t>
  </si>
  <si>
    <t>40604810116540000630</t>
  </si>
  <si>
    <t>Екатеринбург, ул. Дорожная, д. 17</t>
  </si>
  <si>
    <t>40604810416540000291</t>
  </si>
  <si>
    <t>Екатеринбург, ул. Дорожная, д. 19</t>
  </si>
  <si>
    <t>40604810016540000251</t>
  </si>
  <si>
    <t>Екатеринбург, ул. Дорожная, д. 21</t>
  </si>
  <si>
    <t>40604810516540000353</t>
  </si>
  <si>
    <t>Екатеринбург, ул. Елизаветинское шоссе, д. 10</t>
  </si>
  <si>
    <t>40604810116540000368</t>
  </si>
  <si>
    <t>Екатеринбург, ул. Жукова, д. 10</t>
  </si>
  <si>
    <t>40604810416540000961</t>
  </si>
  <si>
    <t>Екатеринбург, ул. Заводская, д. 36 корп. 2</t>
  </si>
  <si>
    <t>40604810616540000004</t>
  </si>
  <si>
    <t>Екатеринбург, ул. Замятина, д. 20</t>
  </si>
  <si>
    <t>40604810116540000258</t>
  </si>
  <si>
    <t>Екатеринбург, ул. Замятина, д. 40 корп. 2</t>
  </si>
  <si>
    <t>40604810373000000078</t>
  </si>
  <si>
    <t>Екатеринбург, ул. Ильича, д. 37</t>
  </si>
  <si>
    <t>40604810173000000003</t>
  </si>
  <si>
    <t>Екатеринбург, ул. Ильича, д. 45</t>
  </si>
  <si>
    <t>40604810873000000073</t>
  </si>
  <si>
    <t>Екатеринбург, ул. Индустрии, д. 35</t>
  </si>
  <si>
    <t>40604810916540000681</t>
  </si>
  <si>
    <t>Екатеринбург, ул. Индустрии, д. 64</t>
  </si>
  <si>
    <t>40604810716540000674</t>
  </si>
  <si>
    <t>Екатеринбург, ул. Инженерная, д. 21 корп. 1</t>
  </si>
  <si>
    <t>40604810316540000595</t>
  </si>
  <si>
    <t>Екатеринбург, ул. Инженерная, д. 27</t>
  </si>
  <si>
    <t>40604810816540000451</t>
  </si>
  <si>
    <t>Екатеринбург, ул. Искровцев, д. 35</t>
  </si>
  <si>
    <t>40604810416540000576</t>
  </si>
  <si>
    <t>Екатеринбург, ул. Испытателей, д. 12 корп. "А"</t>
  </si>
  <si>
    <t>40604810516540000366</t>
  </si>
  <si>
    <t>Екатеринбург, ул. Испытателей, д. 14</t>
  </si>
  <si>
    <t>40604810916540000199</t>
  </si>
  <si>
    <t>Екатеринбург, ул. Июльская, д. 19</t>
  </si>
  <si>
    <t>40604810073000000103</t>
  </si>
  <si>
    <t>Екатеринбург, ул. Калинина, д. 3</t>
  </si>
  <si>
    <t>40604810216540000572</t>
  </si>
  <si>
    <t>Екатеринбург, ул. Калинина, д. 6</t>
  </si>
  <si>
    <t>40604810073000000145</t>
  </si>
  <si>
    <t>Екатеринбург, ул. Калинина, д. 8</t>
  </si>
  <si>
    <t>40604810973000000012</t>
  </si>
  <si>
    <t>Екатеринбург, ул. Карла Либкнехта, д. 16</t>
  </si>
  <si>
    <t>40604810916540000267</t>
  </si>
  <si>
    <t>Екатеринбург, ул. Карла Маркса, д. 25</t>
  </si>
  <si>
    <t>40604810473000000101</t>
  </si>
  <si>
    <t>Екатеринбург, ул. Карла Маркса, д. 36</t>
  </si>
  <si>
    <t>40604810716540000373</t>
  </si>
  <si>
    <t>Екатеринбург, ул. Кобозева, д. 116 корп. "А"</t>
  </si>
  <si>
    <t>40604810716540000496</t>
  </si>
  <si>
    <t>Екатеринбург, ул. Колмогорова, д. 67</t>
  </si>
  <si>
    <t>40604810316540000870</t>
  </si>
  <si>
    <t>Екатеринбург, ул. Колхозников, д. 10</t>
  </si>
  <si>
    <t>40604810016540000303</t>
  </si>
  <si>
    <t>Екатеринбург, ул. Колхозников, д. 48</t>
  </si>
  <si>
    <t>40604810016540000219</t>
  </si>
  <si>
    <t>Екатеринбург, ул. Колхозников, д. 50</t>
  </si>
  <si>
    <t>40604810416540000181</t>
  </si>
  <si>
    <t>Екатеринбург, ул. Колхозников, д. 85</t>
  </si>
  <si>
    <t>40604810116540000818</t>
  </si>
  <si>
    <t>Екатеринбург, ул. Колхозников, д. 87</t>
  </si>
  <si>
    <t>40604810916540000872</t>
  </si>
  <si>
    <t>Екатеринбург, ул. Колхозников, д. 89</t>
  </si>
  <si>
    <t>40604810373000000007</t>
  </si>
  <si>
    <t>Екатеринбург, ул. Коминтерна, д. 18</t>
  </si>
  <si>
    <t>40604810516540000625</t>
  </si>
  <si>
    <t>Екатеринбург, ул. Коммунистическая, д. 14</t>
  </si>
  <si>
    <t>40604810316540000184</t>
  </si>
  <si>
    <t>Екатеринбург, ул. Комсомольская, д. 39</t>
  </si>
  <si>
    <t>40604810916540000348</t>
  </si>
  <si>
    <t>Екатеринбург, ул. Короткий, д. 3</t>
  </si>
  <si>
    <t>40604810916540000869</t>
  </si>
  <si>
    <t>Екатеринбург, ул. Короткий, д. 5 корп. 2</t>
  </si>
  <si>
    <t>40604810316540000692</t>
  </si>
  <si>
    <t>Екатеринбург, ул. Космонавтов, д. 105</t>
  </si>
  <si>
    <t>40604810716540000810</t>
  </si>
  <si>
    <t>Екатеринбург, ул. Космонавтов, д. 59 корп. "А"</t>
  </si>
  <si>
    <t>40604810716540000535</t>
  </si>
  <si>
    <t>Екатеринбург, ул. Космонавтов, д. 85</t>
  </si>
  <si>
    <t>40604810616540000389</t>
  </si>
  <si>
    <t>Екатеринбург, ул. Космонавтов, д. 87</t>
  </si>
  <si>
    <t>40604810673000000008</t>
  </si>
  <si>
    <t>Екатеринбург, ул. Космонавтов, д. 96</t>
  </si>
  <si>
    <t>40604810516540000845</t>
  </si>
  <si>
    <t>Екатеринбург, ул. Кошевого, д. 46</t>
  </si>
  <si>
    <t>40604810816540000833</t>
  </si>
  <si>
    <t>Екатеринбург, ул. Красноармейская, д. 21 корп. "А"</t>
  </si>
  <si>
    <t>40604810316540000168</t>
  </si>
  <si>
    <t>Екатеринбург, ул. Красноармейская, д. 37</t>
  </si>
  <si>
    <t>40604810916540000131</t>
  </si>
  <si>
    <t>Екатеринбург, ул. Красноармейская, д. 43</t>
  </si>
  <si>
    <t>40604810816540000684</t>
  </si>
  <si>
    <t>Екатеринбург, ул. Красноармейская, д. 80</t>
  </si>
  <si>
    <t>40604810416540000628</t>
  </si>
  <si>
    <t>Екатеринбург, ул. Краснолесья , д. 24</t>
  </si>
  <si>
    <t>40604810316540000508</t>
  </si>
  <si>
    <t>Екатеринбург, ул. Краснолесья , д. 26</t>
  </si>
  <si>
    <t>40604810116540000685</t>
  </si>
  <si>
    <t>Екатеринбург, ул. Краснолесья , д. 30</t>
  </si>
  <si>
    <t>40604810016540000057</t>
  </si>
  <si>
    <t>Екатеринбург, ул. Краснофлотцев, д. 39 корп. "А"</t>
  </si>
  <si>
    <t>40604810916540000500</t>
  </si>
  <si>
    <t>Екатеринбург, ул. Краснофлотцев, д. 47</t>
  </si>
  <si>
    <t>40604810016540000329</t>
  </si>
  <si>
    <t>Екатеринбург, ул. Краснофлотцев, д. 67</t>
  </si>
  <si>
    <t>40604810973000000041</t>
  </si>
  <si>
    <t>Екатеринбург, ул. Красных командиров, д. 1 корп "А"</t>
  </si>
  <si>
    <t>40604810616540000143</t>
  </si>
  <si>
    <t>Екатеринбург, ул. Крауля, д. 6</t>
  </si>
  <si>
    <t>40604810316540000029</t>
  </si>
  <si>
    <t>Екатеринбург, ул. Крауля, д. 86</t>
  </si>
  <si>
    <t>40604810816540000480</t>
  </si>
  <si>
    <t>Екатеринбург, ул. Крестинского, д. 11</t>
  </si>
  <si>
    <t>40604810316540000799</t>
  </si>
  <si>
    <t>Екатеринбург, ул. Крестинского, д. 53</t>
  </si>
  <si>
    <t>40604810116540000575</t>
  </si>
  <si>
    <t>Екатеринбург, ул. Крестинского, д. 59  корп. 2</t>
  </si>
  <si>
    <t>40604810373000000065</t>
  </si>
  <si>
    <t>Екатеринбург, ул. Крылова, д. 26</t>
  </si>
  <si>
    <t>40604810516540000382</t>
  </si>
  <si>
    <t>Екатеринбург, ул. Кузнечная, д. 79</t>
  </si>
  <si>
    <t>40604810916540000461</t>
  </si>
  <si>
    <t>Екатеринбург, ул. Кузнечная, д. 81</t>
  </si>
  <si>
    <t>40604810416540000754</t>
  </si>
  <si>
    <t>Екатеринбург, ул. Куйбышева, д. 102</t>
  </si>
  <si>
    <t>40604810516540000036</t>
  </si>
  <si>
    <t>Екатеринбург, ул. Куйбышева, д. 108</t>
  </si>
  <si>
    <t>40604810216540000035</t>
  </si>
  <si>
    <t>Екатеринбург, ул. Куйбышева, д. 109</t>
  </si>
  <si>
    <t>40604810816540000215</t>
  </si>
  <si>
    <t>Екатеринбург, ул. Куйбышева, д. 173 корп. "А"</t>
  </si>
  <si>
    <t>40604810673000000121</t>
  </si>
  <si>
    <t>Екатеринбург, ул. Куйбышева, д. 68</t>
  </si>
  <si>
    <t>40604810516540000272</t>
  </si>
  <si>
    <t>Екатеринбург, ул. Куйбышева, д. 70</t>
  </si>
  <si>
    <t>40604810016540000316</t>
  </si>
  <si>
    <t>Екатеринбург, ул. Куйбышева, д. 80 корп. 1</t>
  </si>
  <si>
    <t>40604810216540000970</t>
  </si>
  <si>
    <t>Екатеринбург, ул. Куйбышева, д. 84 корп. 2</t>
  </si>
  <si>
    <t>40604810016540000183</t>
  </si>
  <si>
    <t>Екатеринбург, ул. Куйбышева, д. 86 корп. 1</t>
  </si>
  <si>
    <t>40604810516540000078</t>
  </si>
  <si>
    <t>Екатеринбург, ул. Куйбышева, д. 88</t>
  </si>
  <si>
    <t>40604810773000000131</t>
  </si>
  <si>
    <t>Екатеринбург, ул. Куйбышева, д. 96</t>
  </si>
  <si>
    <t>40604810616540000512</t>
  </si>
  <si>
    <t>Екатеринбург, ул. Лагерная, д. 1</t>
  </si>
  <si>
    <t>40604810673000000037</t>
  </si>
  <si>
    <t>Екатеринбург, ул. Лагерная, д. 14 корп. 1</t>
  </si>
  <si>
    <t>40604810373000000036</t>
  </si>
  <si>
    <t>Екатеринбург, ул. Лагерная, д. 14 корп. 2</t>
  </si>
  <si>
    <t>40604810673000000011</t>
  </si>
  <si>
    <t>Екатеринбург, ул. Латвийская, д. 24</t>
  </si>
  <si>
    <t>40604810516540000515</t>
  </si>
  <si>
    <t>Екатеринбург, ул. Латвийская, д. 36</t>
  </si>
  <si>
    <t>40604810373000000049</t>
  </si>
  <si>
    <t>Екатеринбург, ул. Латвийская, д. 41</t>
  </si>
  <si>
    <t>40604810073000000022</t>
  </si>
  <si>
    <t>Екатеринбург, ул. Латвийская, д. 43</t>
  </si>
  <si>
    <t>40604810416540000660</t>
  </si>
  <si>
    <t>Екатеринбург, ул. Латвийская, д. 47</t>
  </si>
  <si>
    <t>40604810973000000009</t>
  </si>
  <si>
    <t>Екатеринбург, ул. Ленина , д. 48</t>
  </si>
  <si>
    <t>40604810773000000063</t>
  </si>
  <si>
    <t>Екатеринбург, ул. Лодыгина, д. 11</t>
  </si>
  <si>
    <t>40604810516540000308</t>
  </si>
  <si>
    <t>Екатеринбург, ул. Луначарского, д. 135</t>
  </si>
  <si>
    <t>40604810516540000120</t>
  </si>
  <si>
    <t>Екатеринбург, ул. Луначарского, д. 180</t>
  </si>
  <si>
    <t>40604810816540000309</t>
  </si>
  <si>
    <t>Екатеринбург, ул. Луначарского, д. 182</t>
  </si>
  <si>
    <t>40604810716540000360</t>
  </si>
  <si>
    <t>Екатеринбург, ул. Луначарского, д. 185 корп. "А"</t>
  </si>
  <si>
    <t>40604810516540000159</t>
  </si>
  <si>
    <t>Екатеринбург, ул. Луначарского, д. 34</t>
  </si>
  <si>
    <t>40604810773000000005</t>
  </si>
  <si>
    <t>Екатеринбург, ул. Луначарского, д. 53 корп. "А"</t>
  </si>
  <si>
    <t>40604810116540000122</t>
  </si>
  <si>
    <t>Екатеринбург, ул. Малахитовый, д. 5</t>
  </si>
  <si>
    <t>40604810116540000326</t>
  </si>
  <si>
    <t>Екатеринбург, ул. Малышева, д. 15</t>
  </si>
  <si>
    <t>40604810016540000264</t>
  </si>
  <si>
    <t>Екатеринбург, ул. Малышева, д. 84</t>
  </si>
  <si>
    <t>40604810473000000046</t>
  </si>
  <si>
    <t>Екатеринбург, ул. Малышева, д. 93</t>
  </si>
  <si>
    <t>40604810873000000086</t>
  </si>
  <si>
    <t>Екатеринбург, ул. Мамина-Сибиряка, д. 193</t>
  </si>
  <si>
    <t>40604810573000000124</t>
  </si>
  <si>
    <t>Екатеринбург, ул. Мамина-Сибиряка, д. 56</t>
  </si>
  <si>
    <t>40604810416540000217</t>
  </si>
  <si>
    <t>Екатеринбург, ул. Мартовская, д. 11</t>
  </si>
  <si>
    <t>40604810016540000455</t>
  </si>
  <si>
    <t>Екатеринбург, ул. Машинная, д. 42 корп. 2</t>
  </si>
  <si>
    <t>40604810316540000728</t>
  </si>
  <si>
    <t>Екатеринбург, ул. Машинная, д. 5</t>
  </si>
  <si>
    <t>40604810216540000323</t>
  </si>
  <si>
    <t>Екатеринбург, ул. Машинная, д. 51</t>
  </si>
  <si>
    <t>40604810716540000218</t>
  </si>
  <si>
    <t>Екатеринбург, ул. Машинная, д. 58</t>
  </si>
  <si>
    <t>40604810916540000513</t>
  </si>
  <si>
    <t>Екатеринбург, ул. Металлургов, д. 46 корп. "А"</t>
  </si>
  <si>
    <t>40604810416540000327</t>
  </si>
  <si>
    <t>Екатеринбург, ул. Мичурина, д. 171</t>
  </si>
  <si>
    <t>40604810216540000268</t>
  </si>
  <si>
    <t>Екатеринбург, ул. Мичурина, д. 210</t>
  </si>
  <si>
    <t>40604810316540000223</t>
  </si>
  <si>
    <t>Екатеринбург, ул. Мичурина, д. 214</t>
  </si>
  <si>
    <t>40604810673000000082</t>
  </si>
  <si>
    <t>Екатеринбург, ул. Мичурина, д. 217</t>
  </si>
  <si>
    <t>40604810716540000962</t>
  </si>
  <si>
    <t>Екатеринбург, ул. Мичурина, д. 231</t>
  </si>
  <si>
    <t>40604810616540000923</t>
  </si>
  <si>
    <t>Екатеринбург, ул. Мичурина, д. 235</t>
  </si>
  <si>
    <t>40604810216540000679</t>
  </si>
  <si>
    <t>Екатеринбург, ул. Мичурина, д. 46 корп. "Б"</t>
  </si>
  <si>
    <t>40604810273000000107</t>
  </si>
  <si>
    <t>Екатеринбург, ул. Мичурина, д. 99</t>
  </si>
  <si>
    <t>40604810216540000200</t>
  </si>
  <si>
    <t>Екатеринбург, ул. Молотобойцев, д. 5</t>
  </si>
  <si>
    <t>40604810916540000474</t>
  </si>
  <si>
    <t>Екатеринбург, ул. Московская, д. 58</t>
  </si>
  <si>
    <t>40604810816540000338</t>
  </si>
  <si>
    <t>Екатеринбург, ул. Мостовая, д. 53 корп. "Б"</t>
  </si>
  <si>
    <t>40604810073000000051</t>
  </si>
  <si>
    <t>Екатеринбург, ул. Народной Воли, д. 113</t>
  </si>
  <si>
    <t>40604810073000000048</t>
  </si>
  <si>
    <t>Екатеринбург, ул. Новаторов, д. 12</t>
  </si>
  <si>
    <t>40604810216540000420</t>
  </si>
  <si>
    <t>Екатеринбург, ул. Новаторов, д. 14</t>
  </si>
  <si>
    <t>40604810673000000066</t>
  </si>
  <si>
    <t>Екатеринбург, ул. Новая, д. 6</t>
  </si>
  <si>
    <t>40604810316540000359</t>
  </si>
  <si>
    <t>Екатеринбург, ул. Новгородцевой, д. 11 корп. "Б"</t>
  </si>
  <si>
    <t>40604810716540000629</t>
  </si>
  <si>
    <t>Екатеринбург, ул. Новгородцевой, д. 17</t>
  </si>
  <si>
    <t>40604810316540000980</t>
  </si>
  <si>
    <t>Екатеринбург, ул. Новгородцевой, д. 19 корп. 1</t>
  </si>
  <si>
    <t>40604810273000000026</t>
  </si>
  <si>
    <t>Екатеринбург, ул. Новгородцевой, д. 19 корп.2</t>
  </si>
  <si>
    <t>40604810116540000025</t>
  </si>
  <si>
    <t>Екатеринбург, ул. Новгородцевой, д. 25 корп. 1</t>
  </si>
  <si>
    <t>40604810116540000245</t>
  </si>
  <si>
    <t>Екатеринбург, ул. Новгородцевой, д. 3</t>
  </si>
  <si>
    <t>40604810816540000972</t>
  </si>
  <si>
    <t>Екатеринбург, ул. Новгородцевой, д. 35</t>
  </si>
  <si>
    <t>40604810816540000189</t>
  </si>
  <si>
    <t>Екатеринбург, ул. Новгородцевой, д. 37 корп. 1</t>
  </si>
  <si>
    <t>40604810873000000057</t>
  </si>
  <si>
    <t>Екатеринбург, ул. Новгородцевой, д. 41</t>
  </si>
  <si>
    <t>40604810516540000052</t>
  </si>
  <si>
    <t>Екатеринбург, ул. Новгородцевой, д. 43</t>
  </si>
  <si>
    <t>40604810116540000465</t>
  </si>
  <si>
    <t>Екатеринбург, ул. Новгородцевой, д. 5 корп. 1</t>
  </si>
  <si>
    <t>40604810116540000478</t>
  </si>
  <si>
    <t>Екатеринбург, ул. Новгородцевой, д. 7</t>
  </si>
  <si>
    <t>40604810873000000099</t>
  </si>
  <si>
    <t>Екатеринбург, ул. Новгородцевой, д. 7 корп. "Б"</t>
  </si>
  <si>
    <t>40604810416540000055</t>
  </si>
  <si>
    <t>Екатеринбург, ул. Окраинная, д. 37</t>
  </si>
  <si>
    <t>40604810016540000497</t>
  </si>
  <si>
    <t>Екатеринбург, ул. Ольховская, д. 23</t>
  </si>
  <si>
    <t>40604810716540000658</t>
  </si>
  <si>
    <t>Екатеринбург, ул. Омская, д. 108</t>
  </si>
  <si>
    <t>40604810116540000083</t>
  </si>
  <si>
    <t>Екатеринбург, ул. Онуфриева, д. 20</t>
  </si>
  <si>
    <t>40604810316540000139</t>
  </si>
  <si>
    <t>Екатеринбург, ул. Онуфриева, д. 24 корп. 2</t>
  </si>
  <si>
    <t>40604810516540000311</t>
  </si>
  <si>
    <t>Екатеринбург, ул. Онуфриева, д. 34</t>
  </si>
  <si>
    <t>40604810116540000287</t>
  </si>
  <si>
    <t>Екатеринбург, ул. Онуфриева, д. 38</t>
  </si>
  <si>
    <t>ПАО МДМ БАНК</t>
  </si>
  <si>
    <t>40604810912740000010</t>
  </si>
  <si>
    <t>Екатеринбург, ул. Онуфриева, д. 4</t>
  </si>
  <si>
    <t>40604810212740000011</t>
  </si>
  <si>
    <t>Екатеринбург, ул. Онуфриева, д. 8</t>
  </si>
  <si>
    <t>40604810816540000493</t>
  </si>
  <si>
    <t>Екатеринбург, ул. Опалихинская, д. 20</t>
  </si>
  <si>
    <t>40604810916540000021</t>
  </si>
  <si>
    <t>Екатеринбург, ул. Опалихинская, д. 24</t>
  </si>
  <si>
    <t>40604810416540000466</t>
  </si>
  <si>
    <t>Екатеринбург, ул. Осоавиахима, д. 105</t>
  </si>
  <si>
    <t>40604810516540000450</t>
  </si>
  <si>
    <t>Екатеринбург, ул. Осоавиахима, д. 107</t>
  </si>
  <si>
    <t>40604810716540000564</t>
  </si>
  <si>
    <t>Екатеринбург, ул. Павла Шаманова, д. 56</t>
  </si>
  <si>
    <t>40604810216540000705</t>
  </si>
  <si>
    <t>Екатеринбург, ул. Палисадная, д. 2</t>
  </si>
  <si>
    <t>40604810416540000220</t>
  </si>
  <si>
    <t>Екатеринбург, ул. Палисадная, д. 4</t>
  </si>
  <si>
    <t>40604810416540000026</t>
  </si>
  <si>
    <t>Екатеринбург, ул. Пальмиро Тольятти, д. 15 корп. "Д"</t>
  </si>
  <si>
    <t>40604810316540000906</t>
  </si>
  <si>
    <t>Екатеринбург, ул. Панельная, д. 15</t>
  </si>
  <si>
    <t>40604810516540000971</t>
  </si>
  <si>
    <t>Екатеринбург, ул. Папанина, д. 7 корп. 2</t>
  </si>
  <si>
    <t>40604810816540001007</t>
  </si>
  <si>
    <t>Екатеринбург, ул. Парниковая, д. 7 корпус 1</t>
  </si>
  <si>
    <t>40604810173000000100</t>
  </si>
  <si>
    <t>Екатеринбург, ул. Первомайская, д. 69</t>
  </si>
  <si>
    <t>40604810716540000027</t>
  </si>
  <si>
    <t>Екатеринбург, ул. Переходный, д. 5</t>
  </si>
  <si>
    <t>40604810416540000563</t>
  </si>
  <si>
    <t>Екатеринбург, ул. Пехотинцев, д. 10</t>
  </si>
  <si>
    <t>40604810173000000087</t>
  </si>
  <si>
    <t>Екатеринбург, ул. Пионеров, д. 12 корп. 4</t>
  </si>
  <si>
    <t>40604810273000000123</t>
  </si>
  <si>
    <t>Екатеринбург, ул. площадь Обороны , д. 1</t>
  </si>
  <si>
    <t>40604810816540000587</t>
  </si>
  <si>
    <t>Екатеринбург, ул. Победы, д. 12</t>
  </si>
  <si>
    <t>40604810073000000093</t>
  </si>
  <si>
    <t>Екатеринбург, ул. Победы, д. 14</t>
  </si>
  <si>
    <t>40604810173000000032</t>
  </si>
  <si>
    <t>Екатеринбург, ул. Победы, д. 31</t>
  </si>
  <si>
    <t>40604810016540000141</t>
  </si>
  <si>
    <t>Екатеринбург, ул. Победы, д. 94</t>
  </si>
  <si>
    <t>40604810416540000042</t>
  </si>
  <si>
    <t>Екатеринбург, ул. Посадская, д. 63</t>
  </si>
  <si>
    <t>40604810116540000177</t>
  </si>
  <si>
    <t>Екатеринбург, ул. Прониной, д. 121</t>
  </si>
  <si>
    <t>40604810916540000827</t>
  </si>
  <si>
    <t>Екатеринбург, ул. Прониной, д. 30</t>
  </si>
  <si>
    <t>40604810116540000944</t>
  </si>
  <si>
    <t>Екатеринбург, ул. Просторная, д. 73 корп. "Б"</t>
  </si>
  <si>
    <t>40604810216540000242</t>
  </si>
  <si>
    <t>Екатеринбург, ул. Просторная, д. 73 корп. "В"</t>
  </si>
  <si>
    <t>40604810816540000370</t>
  </si>
  <si>
    <t>Екатеринбург, ул. Рабочих, д. 13</t>
  </si>
  <si>
    <t>40604810516540000191</t>
  </si>
  <si>
    <t>Екатеринбург, ул. Радищева, д. 33 (подъезды 3-14)</t>
  </si>
  <si>
    <t>40604810016540000963</t>
  </si>
  <si>
    <t>Екатеринбург, ул. Рассветная, д. 11 корп. "А"</t>
  </si>
  <si>
    <t>40604810216540000475</t>
  </si>
  <si>
    <t>Екатеринбург, ул. Рассветная, д. 3</t>
  </si>
  <si>
    <t>40604810716540000085</t>
  </si>
  <si>
    <t>Екатеринбург, ул. Рассветная, д. 7</t>
  </si>
  <si>
    <t>40604810516540000502</t>
  </si>
  <si>
    <t>Екатеринбург, ул. Расточная, д. 15 корп. 7</t>
  </si>
  <si>
    <t>40604810916540000775</t>
  </si>
  <si>
    <t>Екатеринбург, ул. Расточная, д. 15 корп. 8</t>
  </si>
  <si>
    <t>40604810416540000259</t>
  </si>
  <si>
    <t>Екатеринбург, ул. Родонитовая, д. 17</t>
  </si>
  <si>
    <t>40604810216540000611</t>
  </si>
  <si>
    <t>Екатеринбург, ул. Родонитовая, д. 25</t>
  </si>
  <si>
    <t>40604810116540000397</t>
  </si>
  <si>
    <t>Екатеринбург, ул. Родонитовая, д. 34</t>
  </si>
  <si>
    <t>40604810716540000292</t>
  </si>
  <si>
    <t>Екатеринбург, ул. Родонитовая, д. 36</t>
  </si>
  <si>
    <t>40604810016540000565</t>
  </si>
  <si>
    <t>Екатеринбург, ул. Родонитовая, д. 6</t>
  </si>
  <si>
    <t>40604810712740000003</t>
  </si>
  <si>
    <t>Екатеринбург, ул. С. Дерябиной, д. 37</t>
  </si>
  <si>
    <t>40604810916540000128</t>
  </si>
  <si>
    <t>Екатеринбург, ул. С. Дерябиной, д. 53 корп. "А"</t>
  </si>
  <si>
    <t>40604810816540000286</t>
  </si>
  <si>
    <t>Екатеринбург, ул. Саввы Белых, д. 1</t>
  </si>
  <si>
    <t>40604810016540000691</t>
  </si>
  <si>
    <t>Екатеринбург, ул. Саввы Белых, д. 11</t>
  </si>
  <si>
    <t>40604810873000000112</t>
  </si>
  <si>
    <t>Екатеринбург, ул. Саввы Белых, д. 18</t>
  </si>
  <si>
    <t>40604810373000000010</t>
  </si>
  <si>
    <t>Екатеринбург, ул. Саввы Белых, д. 2</t>
  </si>
  <si>
    <t>40604810716540000328</t>
  </si>
  <si>
    <t>Екатеринбург, ул. Саввы Белых, д. 5</t>
  </si>
  <si>
    <t>40604810516540000269</t>
  </si>
  <si>
    <t>Екатеринбург, ул. Самолетная, д. 29</t>
  </si>
  <si>
    <t>40604810416540000848</t>
  </si>
  <si>
    <t>Екатеринбург, ул. Самолетная, д. 3 корп. 1</t>
  </si>
  <si>
    <t>40604810316540000812</t>
  </si>
  <si>
    <t>Екатеринбург, ул. Самолетная, д. 43</t>
  </si>
  <si>
    <t>40604810573000000153</t>
  </si>
  <si>
    <t>Екатеринбург, ул. Санаторная, д. 15</t>
  </si>
  <si>
    <t>40604810116540000274</t>
  </si>
  <si>
    <t>Екатеринбург, ул. Селькоровская, д. 102 корп.4</t>
  </si>
  <si>
    <t>40604810716540000454</t>
  </si>
  <si>
    <t>Екатеринбург, ул. Селькоровская, д. 64 корп. "А"</t>
  </si>
  <si>
    <t>40604810316540000524</t>
  </si>
  <si>
    <t>Екатеринбург, ул. Селькоровская, д. 72</t>
  </si>
  <si>
    <t>40604810816540000969</t>
  </si>
  <si>
    <t>Екатеринбург, ул. Серова, д. 37</t>
  </si>
  <si>
    <t>40604810316540000281</t>
  </si>
  <si>
    <t>Екатеринбург, ул. Симферопольская, д. 29 корп. "А"</t>
  </si>
  <si>
    <t>40604810816540000477</t>
  </si>
  <si>
    <t>Екатеринбург, ул. Симферопольская, д. 33</t>
  </si>
  <si>
    <t>40604810916540000283</t>
  </si>
  <si>
    <t>Екатеринбург, ул. Смазчиков, д. 2</t>
  </si>
  <si>
    <t>40604810416540000738</t>
  </si>
  <si>
    <t>Екатеринбург, ул. Смазчиков, д. 4</t>
  </si>
  <si>
    <t>40604810216540000682</t>
  </si>
  <si>
    <t>Екатеринбург, ул. Соболева, д. 10 корп. "А"</t>
  </si>
  <si>
    <t>40604810616540000761</t>
  </si>
  <si>
    <t>Екатеринбург, ул. Советская, д. 12</t>
  </si>
  <si>
    <t>40604810816540000257</t>
  </si>
  <si>
    <t>Екатеринбург, ул. Советская, д. 13 корп. 1</t>
  </si>
  <si>
    <t>40604810473000000004</t>
  </si>
  <si>
    <t>Екатеринбург, ул. Советская, д. 17</t>
  </si>
  <si>
    <t>40604810316540000197</t>
  </si>
  <si>
    <t>Екатеринбург, ул. Советская, д. 22 корп. 2</t>
  </si>
  <si>
    <t>40604810873000000015</t>
  </si>
  <si>
    <t>Екатеринбург, ул. Советская, д. 9</t>
  </si>
  <si>
    <t>40604810116540000070</t>
  </si>
  <si>
    <t>Екатеринбург, ул. Сони Морозовой, д. 167</t>
  </si>
  <si>
    <t>40604810816540000901</t>
  </si>
  <si>
    <t>Екатеринбург, ул. Сони Морозовой, д. 190</t>
  </si>
  <si>
    <t>40604810316540000715</t>
  </si>
  <si>
    <t>Екатеринбург, ул. Старых Большевиков, д. 36</t>
  </si>
  <si>
    <t>40604810216540000022</t>
  </si>
  <si>
    <t>Екатеринбург, ул. Старых Большевиков, д. 38</t>
  </si>
  <si>
    <t>40604810373000000117</t>
  </si>
  <si>
    <t>Екатеринбург, ул. Стахановская, д. 22</t>
  </si>
  <si>
    <t>40604810473000000130</t>
  </si>
  <si>
    <t>Екатеринбург, ул. Стахановская, д. 32</t>
  </si>
  <si>
    <t>40604810173000000074</t>
  </si>
  <si>
    <t>Екатеринбург, ул. Степана Разина, д. 39</t>
  </si>
  <si>
    <t>40604810916540000212</t>
  </si>
  <si>
    <t>Екатеринбург, ул. Степана Разина, д. 58</t>
  </si>
  <si>
    <t>40604810616540000619</t>
  </si>
  <si>
    <t>Екатеринбург, ул. Студенческая, д. 70</t>
  </si>
  <si>
    <t>40604810416540000152</t>
  </si>
  <si>
    <t>Екатеринбург, ул. Сулимова, д. 28 корп. "А"</t>
  </si>
  <si>
    <t>40604810273000000042</t>
  </si>
  <si>
    <t>Екатеринбург, ул. Сурикова, д. 30</t>
  </si>
  <si>
    <t>40604810416540000178</t>
  </si>
  <si>
    <t>Екатеринбург, ул. Сурикова, д. 32</t>
  </si>
  <si>
    <t>40604810116540000355</t>
  </si>
  <si>
    <t>Екатеринбург, ул. Сыромолотова, д. 11 корп. "А"</t>
  </si>
  <si>
    <t>40604810716540000616</t>
  </si>
  <si>
    <t>Екатеринбург, ул. Сыромолотова, д. 15</t>
  </si>
  <si>
    <t>40604810416540000929</t>
  </si>
  <si>
    <t>Екатеринбург, ул. Сыромолотова, д. 16 стр. 2</t>
  </si>
  <si>
    <t>40604810416540000123</t>
  </si>
  <si>
    <t>Екатеринбург, ул. Сыромолотова, д. 24</t>
  </si>
  <si>
    <t>40604810873000000002</t>
  </si>
  <si>
    <t>Екатеринбург, ул. Сыромолотова, д. 28</t>
  </si>
  <si>
    <t>40604810616540000185</t>
  </si>
  <si>
    <t>Екатеринбург, ул. Сыромолотова, д. 34</t>
  </si>
  <si>
    <t>40604810716540000988</t>
  </si>
  <si>
    <t>Екатеринбург, ул. Сыромолотова, д. 7</t>
  </si>
  <si>
    <t>40604810116540000753</t>
  </si>
  <si>
    <t>Екатеринбург, ул. Таганская, д. 54</t>
  </si>
  <si>
    <t>40604810616540000224</t>
  </si>
  <si>
    <t>Екатеринбург, ул. Таганская, д. 56</t>
  </si>
  <si>
    <t>40604810473000000033</t>
  </si>
  <si>
    <t>Екатеринбург, ул. Таганская, д. 89</t>
  </si>
  <si>
    <t>40604810073000000077</t>
  </si>
  <si>
    <t>Екатеринбург, ул. Татищева, д. 14</t>
  </si>
  <si>
    <t>40604810816540000998</t>
  </si>
  <si>
    <t>Екатеринбург, ул. Татищева, д. 58</t>
  </si>
  <si>
    <t>40604810116540000999</t>
  </si>
  <si>
    <t>Екатеринбург, ул. Татищева, д. 56</t>
  </si>
  <si>
    <t>40604810516540000023</t>
  </si>
  <si>
    <t>Екатеринбург, ул. Татищева, д. 60</t>
  </si>
  <si>
    <t>40604810316540000142</t>
  </si>
  <si>
    <t>Екатеринбург, ул. Татищева, д. 62</t>
  </si>
  <si>
    <t>40604810016540000138</t>
  </si>
  <si>
    <t>Екатеринбург, ул. Татищева, д. 77</t>
  </si>
  <si>
    <t>40604810373000000146</t>
  </si>
  <si>
    <t>Екатеринбург, ул. Тверитина, д. 11</t>
  </si>
  <si>
    <t>40604810816540000228</t>
  </si>
  <si>
    <t>Екатеринбург, ул. Тверитина, д. 16</t>
  </si>
  <si>
    <t>40604810616540000321</t>
  </si>
  <si>
    <t>Екатеринбург, ул. Тверитина, д. 17</t>
  </si>
  <si>
    <t>40604810173000000016</t>
  </si>
  <si>
    <t>Екатеринбург, ул. Тверитина, д. 42 корп. 3</t>
  </si>
  <si>
    <t>40604810616540000363</t>
  </si>
  <si>
    <t>Екатеринбург, ул. Техническая, д. 41</t>
  </si>
  <si>
    <t>40604810916540000322</t>
  </si>
  <si>
    <t>Екатеринбург, ул. Титова, д. 8 корп. 3</t>
  </si>
  <si>
    <t>40604810316540000744</t>
  </si>
  <si>
    <t>Екатеринбург, ул. Токарей, д. 33</t>
  </si>
  <si>
    <t>40604810912740000007</t>
  </si>
  <si>
    <t>Екатеринбург, ул. Токарей, д. 64 корп. "А"</t>
  </si>
  <si>
    <t>40604810716540000797</t>
  </si>
  <si>
    <t>Екатеринбург, ул. Трактористов, д. 13</t>
  </si>
  <si>
    <t>40604810016540000675</t>
  </si>
  <si>
    <t>Екатеринбург, ул. Трактористов, д. 4</t>
  </si>
  <si>
    <t>40604810716540000807</t>
  </si>
  <si>
    <t>Екатеринбург, ул. Трактористов, д. 5</t>
  </si>
  <si>
    <t>40604810416540000709</t>
  </si>
  <si>
    <t>Екатеринбург, ул. Трактористов, д. 9</t>
  </si>
  <si>
    <t>40604810116540000180</t>
  </si>
  <si>
    <t>Екатеринбург, ул. Трубачева, д. 43</t>
  </si>
  <si>
    <t>40604810373000000104</t>
  </si>
  <si>
    <t>Екатеринбург, ул. Тургенева, д. 30</t>
  </si>
  <si>
    <t>40604810173000000142</t>
  </si>
  <si>
    <t>Екатеринбург, ул. Тургенева, д. 30 корп. "А"</t>
  </si>
  <si>
    <t>40604810116540000643</t>
  </si>
  <si>
    <t>Екатеринбург, ул. Тургенева, д. 4 корп. "А"</t>
  </si>
  <si>
    <t>40604810316540000883</t>
  </si>
  <si>
    <t>Екатеринбург, ул. Уральская, д. 56 корп. "А"</t>
  </si>
  <si>
    <t>40604810616540000172</t>
  </si>
  <si>
    <t>Екатеринбург, ул. Уральская, д. 65</t>
  </si>
  <si>
    <t>40604810773000000047</t>
  </si>
  <si>
    <t>Екатеринбург, ул. Уральская, д. 78</t>
  </si>
  <si>
    <t>40604810016540000167</t>
  </si>
  <si>
    <t>Екатеринбург, ул. Уральских рабочих, д. 23</t>
  </si>
  <si>
    <t>40604810916540000791</t>
  </si>
  <si>
    <t>Екатеринбург, ул. Учителей, д. 22</t>
  </si>
  <si>
    <t>40604810616540000253</t>
  </si>
  <si>
    <t>Екатеринбург, ул. Учителей, д. 7 корп. "А"</t>
  </si>
  <si>
    <t>40604810516540000214</t>
  </si>
  <si>
    <t>Екатеринбург, ул. Ферганская, д. 4</t>
  </si>
  <si>
    <t>40604810916540000584</t>
  </si>
  <si>
    <t>Екатеринбург, ул. Ферганская, д. 5</t>
  </si>
  <si>
    <t>40604810716540000551</t>
  </si>
  <si>
    <t>Екатеринбург, ул. Фрезеровщиков, д. 39</t>
  </si>
  <si>
    <t>40604810816540000053</t>
  </si>
  <si>
    <t>Екатеринбург, ул. Фрезеровщиков, д. 39 корп. "А"</t>
  </si>
  <si>
    <t>40604810416540000589</t>
  </si>
  <si>
    <t>Екатеринбург, ул. Фрезеровщиков, д. 39 корп. "Б"</t>
  </si>
  <si>
    <t>40604810716540000179</t>
  </si>
  <si>
    <t>Екатеринбург, ул. Фролова, д. 21</t>
  </si>
  <si>
    <t>40604810173000000045</t>
  </si>
  <si>
    <t>Екатеринбург, ул. Фурманова, д. 66</t>
  </si>
  <si>
    <t>40604810816540000574</t>
  </si>
  <si>
    <t>Екатеринбург, ул. Фучика, д. 5</t>
  </si>
  <si>
    <t>40604810416540000453</t>
  </si>
  <si>
    <t>Екатеринбург, ул. Химмашевская, д. 9</t>
  </si>
  <si>
    <t>40604810173000000113</t>
  </si>
  <si>
    <t>Екатеринбург, ул. Хрустальная, д. 33</t>
  </si>
  <si>
    <t>40604810973000000054</t>
  </si>
  <si>
    <t>Екатеринбург, ул. Хрустальная, д. 45</t>
  </si>
  <si>
    <t>40604810816540000804</t>
  </si>
  <si>
    <t>Екатеринбург, ул. Циолковского, д. 61</t>
  </si>
  <si>
    <t>40604810116540000216</t>
  </si>
  <si>
    <t>Екатеринбург, ул. Чаадаева, д. 2</t>
  </si>
  <si>
    <t>40604810416540000657</t>
  </si>
  <si>
    <t>Екатеринбург, ул. Чайковского, д. 75</t>
  </si>
  <si>
    <t>40604810616540000127</t>
  </si>
  <si>
    <t>Екатеринбург, ул. Чайковского, д. 79</t>
  </si>
  <si>
    <t>40604810016540000808</t>
  </si>
  <si>
    <t>Екатеринбург, ул. Чайковского, д. 80</t>
  </si>
  <si>
    <t>40604810516540000816</t>
  </si>
  <si>
    <t>Екатеринбург, ул. Чайковского, д. 83</t>
  </si>
  <si>
    <t>40604810816540000260</t>
  </si>
  <si>
    <t>Екатеринбург, ул. Чайковского, д. 86 корп. 2</t>
  </si>
  <si>
    <t>40604810616540000211</t>
  </si>
  <si>
    <t>Екатеринбург, ул. Чапаева, д. 72 корп. "А"</t>
  </si>
  <si>
    <t>40604810116540000038</t>
  </si>
  <si>
    <t>Екатеринбург, ул. Чапаева, д. 80 корп. 1</t>
  </si>
  <si>
    <t>40604810916540000092</t>
  </si>
  <si>
    <t>Екатеринбург, ул. Чапаева, д. 80 корп. 2</t>
  </si>
  <si>
    <t>40604810373000000023</t>
  </si>
  <si>
    <t>Екатеринбург, ул. Чекистов, д. 9</t>
  </si>
  <si>
    <t>40604810673000000105</t>
  </si>
  <si>
    <t>Екатеринбург, ул. Челюскинцев, д. 88</t>
  </si>
  <si>
    <t>40604810173000000126</t>
  </si>
  <si>
    <t>Екатеринбург, ул. Червонная, д. 19</t>
  </si>
  <si>
    <t>40604810116540000504</t>
  </si>
  <si>
    <t>Екатеринбург, ул. Черепанова, д. 32</t>
  </si>
  <si>
    <t>40604810516540000887</t>
  </si>
  <si>
    <t>Екатеринбург, ул. Черепанова, д. 36</t>
  </si>
  <si>
    <t>40604810016540000468</t>
  </si>
  <si>
    <t>Екатеринбург, ул. Черноморский, д. 8</t>
  </si>
  <si>
    <t>40604810016540000507</t>
  </si>
  <si>
    <t>Екатеринбург, ул. Чкалова, д. 239</t>
  </si>
  <si>
    <t>40604810716540000506</t>
  </si>
  <si>
    <t>Екатеринбург, ул. Чкалова, д. 241</t>
  </si>
  <si>
    <t>40604810416540000686</t>
  </si>
  <si>
    <t>Екатеринбург, ул. Шалинский, д. 3 корп. 1</t>
  </si>
  <si>
    <t>40604810716540000771</t>
  </si>
  <si>
    <t>Екатеринбург, ул. Шалинский, д. 3 корп. 2</t>
  </si>
  <si>
    <t>40604810916540000063</t>
  </si>
  <si>
    <t>Екатеринбург, ул. Шалинский, д. 4</t>
  </si>
  <si>
    <t>40604810573000000111</t>
  </si>
  <si>
    <t>Екатеринбург, ул. Шарташская, д. 10</t>
  </si>
  <si>
    <t>40604810773000000102</t>
  </si>
  <si>
    <t>Екатеринбург, ул. Шарташская, д. 12</t>
  </si>
  <si>
    <t>40604810673000000118</t>
  </si>
  <si>
    <t>Екатеринбург, ул. Шарташская, д. 14</t>
  </si>
  <si>
    <t>40604810816540000192</t>
  </si>
  <si>
    <t>Екатеринбург, ул. Шарташская, д. 8</t>
  </si>
  <si>
    <t>40604810016540000390</t>
  </si>
  <si>
    <t>Екатеринбург, ул. Шаумяна, д. 86 корп. 3</t>
  </si>
  <si>
    <t>40604810316540000061</t>
  </si>
  <si>
    <t>Екатеринбург, ул. Шаумяна, д. 90</t>
  </si>
  <si>
    <t>40604810216540000310</t>
  </si>
  <si>
    <t>Екатеринбург, ул. Шварца, д. 10 корп. 2</t>
  </si>
  <si>
    <t>40604810116540000449</t>
  </si>
  <si>
    <t>Екатеринбург, ул. Шварца, д. 10 корп. 3</t>
  </si>
  <si>
    <t>40604810716540000467</t>
  </si>
  <si>
    <t>Екатеринбург, ул. Шварца, д. 2 корп. 1</t>
  </si>
  <si>
    <t>40604810716540000014</t>
  </si>
  <si>
    <t>Екатеринбург, ул. Шварца, д. 2 корп. 3</t>
  </si>
  <si>
    <t>40604810316540000317</t>
  </si>
  <si>
    <t>Екатеринбург, ул. Шевелева, д. 5</t>
  </si>
  <si>
    <t>40604810516540000285</t>
  </si>
  <si>
    <t>Екатеринбург, ул. Шевченко, д. 11/42</t>
  </si>
  <si>
    <t>40604810816540000354</t>
  </si>
  <si>
    <t>Екатеринбург, ул. Шевченко, д. 20</t>
  </si>
  <si>
    <t>40604810916540000937</t>
  </si>
  <si>
    <t>Екатеринбург, ул. Шейнкмана, д. 130</t>
  </si>
  <si>
    <t>40604810816540000448</t>
  </si>
  <si>
    <t>Екатеринбург, ул. Шефская, д. 97 корпус 1</t>
  </si>
  <si>
    <t>40604810416540000864</t>
  </si>
  <si>
    <t>Екатеринбург, ул. Шишимская, д. 10</t>
  </si>
  <si>
    <t>40604810916540000814</t>
  </si>
  <si>
    <t>Екатеринбург, ул. Шишимская, д. 17</t>
  </si>
  <si>
    <t>40604810116540000290</t>
  </si>
  <si>
    <t>Екатеринбург, ул. Шишимская, д. 21</t>
  </si>
  <si>
    <t>40604810816540000820</t>
  </si>
  <si>
    <t>Екатеринбург, ул. Щербакова, д. 113</t>
  </si>
  <si>
    <t>40604810816540000532</t>
  </si>
  <si>
    <t>Екатеринбург, ул. Щербакова, д. 115</t>
  </si>
  <si>
    <t>40604810716540000221</t>
  </si>
  <si>
    <t>Екатеринбург, ул. Щербакова, д. 141</t>
  </si>
  <si>
    <t>40604810016540000170</t>
  </si>
  <si>
    <t>Екатеринбург, ул. Щербакова, д. 141 корп. "Б"</t>
  </si>
  <si>
    <t>40604810116540000847</t>
  </si>
  <si>
    <t>Екатеринбург, ул. Щербакова, д. 3 корп. 4</t>
  </si>
  <si>
    <t>40604810616540000855</t>
  </si>
  <si>
    <t>Екатеринбург, ул. Щербакова, д. 43</t>
  </si>
  <si>
    <t>40604810816540000736</t>
  </si>
  <si>
    <t>Екатеринбург, ул. Щербакова, д. 47</t>
  </si>
  <si>
    <t>40604810416540000136</t>
  </si>
  <si>
    <t>Екатеринбург, ул. Щербакова, д. 5 корп. 1</t>
  </si>
  <si>
    <t>40604810116540000821</t>
  </si>
  <si>
    <t>Екатеринбург, ул. Щербакова, д. 5 корп. 3</t>
  </si>
  <si>
    <t>40604810716540000182</t>
  </si>
  <si>
    <t>Екатеринбург, ул. Энгельса, д. 29</t>
  </si>
  <si>
    <t>40604810116540000931</t>
  </si>
  <si>
    <t>Екатеринбург, ул. Энгельса, д. 38</t>
  </si>
  <si>
    <t>40604810273000000055</t>
  </si>
  <si>
    <t>Екатеринбург, ул. Ялунинская, д. 4</t>
  </si>
  <si>
    <t>40604810816540000516</t>
  </si>
  <si>
    <t>Екатеринбург, ул. Ясная, д. 14</t>
  </si>
  <si>
    <t>40604810016540000073</t>
  </si>
  <si>
    <t>Садовый, ул. Верстовая, д. 6</t>
  </si>
  <si>
    <t>40604810816540000626</t>
  </si>
  <si>
    <t>Чусовское озеро, ул. Мира, д. 31</t>
  </si>
  <si>
    <t>40604810016540000617</t>
  </si>
  <si>
    <t>Чусовское озеро, ул. Мира, д. 32</t>
  </si>
  <si>
    <t>40604810916540000678</t>
  </si>
  <si>
    <t>Шабровский, ул. Калинина, д. 51</t>
  </si>
  <si>
    <t>40604810016540000756</t>
  </si>
  <si>
    <t>Шабровский, ул. Парковая, д. 3</t>
  </si>
  <si>
    <t>40604810516540000586</t>
  </si>
  <si>
    <t>Шабровский, ул. Садовая, д. 10 корп. "А"</t>
  </si>
  <si>
    <t>40604810316540000375</t>
  </si>
  <si>
    <t>Заречный, ул. 9 мая, д. 3</t>
  </si>
  <si>
    <t>40604810212740000008</t>
  </si>
  <si>
    <t>Заречный, ул. Алещенкова, д. 1</t>
  </si>
  <si>
    <t>40604810412740000015</t>
  </si>
  <si>
    <t>Заречный, ул. Алещенкова, д. 13</t>
  </si>
  <si>
    <t>40604810316540000278</t>
  </si>
  <si>
    <t>Заречный, ул. Алещенкова, д. 14</t>
  </si>
  <si>
    <t>40604810416540000916</t>
  </si>
  <si>
    <t>Заречный, ул. Алещенкова, д. 16</t>
  </si>
  <si>
    <t>40604810112740000001</t>
  </si>
  <si>
    <t>Заречный, ул. Алещенкова, д. 7 корп. "А"</t>
  </si>
  <si>
    <t>40604810616540000525</t>
  </si>
  <si>
    <t>Заречный, ул. Алещенкова, д. 7 корп. "Б"</t>
  </si>
  <si>
    <t>40604810216540000365</t>
  </si>
  <si>
    <t>Заречный, ул. Алещенкова, д. 9</t>
  </si>
  <si>
    <t>40604810416540000372</t>
  </si>
  <si>
    <t>Заречный, ул. Клары Цеткин, д. 15</t>
  </si>
  <si>
    <t>40604810216540000381</t>
  </si>
  <si>
    <t>Заречный, ул. Комсомольская, д. 10</t>
  </si>
  <si>
    <t>40604810416540000932</t>
  </si>
  <si>
    <t>Заречный, ул. Комсомольская, д. 2</t>
  </si>
  <si>
    <t>40604810816540000943</t>
  </si>
  <si>
    <t>Заречный, ул. Комсомольская, д. 6</t>
  </si>
  <si>
    <t>40604810312740000005</t>
  </si>
  <si>
    <t>Заречный, ул. Кузнецова, д. 12</t>
  </si>
  <si>
    <t>40604810516540000942</t>
  </si>
  <si>
    <t>Заречный, ул. Кузнецова, д. 24 корп. "Б"</t>
  </si>
  <si>
    <t>40604810316540000993</t>
  </si>
  <si>
    <t>Заречный, ул. Кузнецова, д. 5</t>
  </si>
  <si>
    <t>40604810416540000408</t>
  </si>
  <si>
    <t>Заречный, ул. Курчатова, д. 13</t>
  </si>
  <si>
    <t>40604810216540000967</t>
  </si>
  <si>
    <t>Заречный, ул. Курчатова, д. 15</t>
  </si>
  <si>
    <t>40604810716540000991</t>
  </si>
  <si>
    <t>Заречный, ул. Курчатова, д. 25 корп. 2</t>
  </si>
  <si>
    <t>40604810516540000573</t>
  </si>
  <si>
    <t>Заречный, ул. Курчатова, д. 27 корп. 1</t>
  </si>
  <si>
    <t>40604810716540000975</t>
  </si>
  <si>
    <t>Заречный, ул. Курчатова, д. 29 корп. 1</t>
  </si>
  <si>
    <t>40604810016540000934</t>
  </si>
  <si>
    <t>Заречный, ул. Курчатова, д. 41</t>
  </si>
  <si>
    <t>40604810816540000150</t>
  </si>
  <si>
    <t>Заречный, ул. Курчатова, д. 47</t>
  </si>
  <si>
    <t>40604810116540000562</t>
  </si>
  <si>
    <t>Заречный, ул. Курчатова, д. 49</t>
  </si>
  <si>
    <t>40604810416540000149</t>
  </si>
  <si>
    <t>Заречный, ул. Курчатова, д. 51</t>
  </si>
  <si>
    <t>40604810116540000957</t>
  </si>
  <si>
    <t>Заречный, ул. Ленина, д. 32</t>
  </si>
  <si>
    <t>40604810316540000977</t>
  </si>
  <si>
    <t>Заречный, ул. Ленина, д. 6</t>
  </si>
  <si>
    <t>40604810612740000006</t>
  </si>
  <si>
    <t>Заречный, ул. Ленинградская, д. 12</t>
  </si>
  <si>
    <t>40604810816540000367</t>
  </si>
  <si>
    <t>Заречный, ул. Ленинградская, д. 13</t>
  </si>
  <si>
    <t>40604810016540000950</t>
  </si>
  <si>
    <t>Заречный, ул. Ленинградская, д. 15</t>
  </si>
  <si>
    <t>40604810816540000590</t>
  </si>
  <si>
    <t>Заречный, ул. Ленинградская, д. 17 корп. "А"</t>
  </si>
  <si>
    <t>40604810616540000952</t>
  </si>
  <si>
    <t>Заречный, ул. Ленинградская, д. 18</t>
  </si>
  <si>
    <t>40604810512740000009</t>
  </si>
  <si>
    <t>Заречный, ул. Ленинградская, д. 20</t>
  </si>
  <si>
    <t>40604810516540000968</t>
  </si>
  <si>
    <t>Заречный, ул. Ленинградская, д. 22</t>
  </si>
  <si>
    <t>40604810616540000583</t>
  </si>
  <si>
    <t>Заречный, ул. Ленинградская, д. 24 корп. "Б"</t>
  </si>
  <si>
    <t>40604810016540000730</t>
  </si>
  <si>
    <t>Заречный, ул. Ленинградская, д. 25</t>
  </si>
  <si>
    <t>40604810816540000147</t>
  </si>
  <si>
    <t>Заречный, ул. Ленинградская, д. 27</t>
  </si>
  <si>
    <t>40604810816540000545</t>
  </si>
  <si>
    <t>Заречный, ул. Ленинградская, д. 29</t>
  </si>
  <si>
    <t>40604810116540000148</t>
  </si>
  <si>
    <t>Заречный, ул. Ленинградская, д. 29 корп. "А"</t>
  </si>
  <si>
    <t>40604810216540000983</t>
  </si>
  <si>
    <t>Заречный, ул. Ленинградская, д. 6</t>
  </si>
  <si>
    <t>40604810516540000256</t>
  </si>
  <si>
    <t>Заречный, ул. Ленинградская, д. 8</t>
  </si>
  <si>
    <t>40604810216540000941</t>
  </si>
  <si>
    <t>Заречный, ул. Мира, д. 12</t>
  </si>
  <si>
    <t>40604810516540000298</t>
  </si>
  <si>
    <t>Заречный, ул. Мира, д. 40</t>
  </si>
  <si>
    <t>40604810616540000949</t>
  </si>
  <si>
    <t>Заречный, ул. Мира, д. 9 корп. "А"</t>
  </si>
  <si>
    <t>40604810716540000959</t>
  </si>
  <si>
    <t>Заречный, ул. Невского, д. 1</t>
  </si>
  <si>
    <t>40604810616540000635</t>
  </si>
  <si>
    <t>Заречный, ул. Рассветная, д. 1</t>
  </si>
  <si>
    <t>40604810516540000667</t>
  </si>
  <si>
    <t>Заречный, ул. Рассветная, д. 3</t>
  </si>
  <si>
    <t>40604810512740000012</t>
  </si>
  <si>
    <t>Заречный, ул. Таховская, д. 10</t>
  </si>
  <si>
    <t>40604810812740000013</t>
  </si>
  <si>
    <t>Заречный, ул. Таховская, д. 12</t>
  </si>
  <si>
    <t>40604810412740000002</t>
  </si>
  <si>
    <t>Заречный, ул. Таховская, д. 22</t>
  </si>
  <si>
    <t>40604810916540000966</t>
  </si>
  <si>
    <t>Заречный, ул. Таховская, д. 4</t>
  </si>
  <si>
    <t>40604810112740000014</t>
  </si>
  <si>
    <t>Заречный, ул. Энергетиков, д. 6</t>
  </si>
  <si>
    <t>40604810316540000126</t>
  </si>
  <si>
    <t>Ивдель, ул. Советская, д. 3 корп. 15</t>
  </si>
  <si>
    <t>40604810516540000492</t>
  </si>
  <si>
    <t>Каменск-Уральский, ул. Алюминиевая, д. 11</t>
  </si>
  <si>
    <t>40604810316540000346</t>
  </si>
  <si>
    <t>Каменск-Уральский, ул. Белинского, д. 3</t>
  </si>
  <si>
    <t>40604810216540000543</t>
  </si>
  <si>
    <t>Каменск-Уральский, ул. б-р Комсомольский, д. 37 корп. "А"</t>
  </si>
  <si>
    <t>40604810516540000544</t>
  </si>
  <si>
    <t>Каменск-Уральский, ул. Каменская, д. 86 корп. "Б"</t>
  </si>
  <si>
    <t>40604810916540000623</t>
  </si>
  <si>
    <t>Каменск-Уральский, ул. Комсомольский, д. 39 корп. "А"</t>
  </si>
  <si>
    <t>40604810016540000471</t>
  </si>
  <si>
    <t>Каменск-Уральский, ул. Кутузова, д. 42</t>
  </si>
  <si>
    <t>40604810916540000542</t>
  </si>
  <si>
    <t>Каменск-Уральский, ул. Кутузова, д. 42 корп. "Б"</t>
  </si>
  <si>
    <t>40604810716540000205</t>
  </si>
  <si>
    <t>Каменск-Уральский, ул. Лермонтова, д. 153</t>
  </si>
  <si>
    <t>40604810916540000018</t>
  </si>
  <si>
    <t>Каменск-Уральский, ул. Мичурина, д. 15</t>
  </si>
  <si>
    <t>40604810916540000254</t>
  </si>
  <si>
    <t>Каменск-Уральский, ул. Суворова, д. 26</t>
  </si>
  <si>
    <t>40604810916540000568</t>
  </si>
  <si>
    <t>Каменск-Уральский, ул. Суворова, д. 28</t>
  </si>
  <si>
    <t>40604810516540000638</t>
  </si>
  <si>
    <t>Каменск-Уральский, ул. Челябинская, д. 15</t>
  </si>
  <si>
    <t>40604810016540000374</t>
  </si>
  <si>
    <t>Камышлов, ул. Гагарина, д. 20</t>
  </si>
  <si>
    <t>40604810016540000235</t>
  </si>
  <si>
    <t>Камышлов, ул. Гагарина, д. 24</t>
  </si>
  <si>
    <t>40604810716540000409</t>
  </si>
  <si>
    <t>Камышлов, ул. Горького, д. 11</t>
  </si>
  <si>
    <t>40604810516540000188</t>
  </si>
  <si>
    <t>Камышлов, ул. Горького, д. 13 лит. "А"</t>
  </si>
  <si>
    <t>40604810416540000437</t>
  </si>
  <si>
    <t>Камышлов, ул. Горького, д. 19 литер А</t>
  </si>
  <si>
    <t>40604810416540000233</t>
  </si>
  <si>
    <t>Камышлов, ул. Горького, д. 21 корп. "А"</t>
  </si>
  <si>
    <t>40604810516540000230</t>
  </si>
  <si>
    <t>Камышлов, ул. Жукова, д. 51 корп. "А"</t>
  </si>
  <si>
    <t>40604810316540000236</t>
  </si>
  <si>
    <t>Камышлов, ул. Жукова, д. 53</t>
  </si>
  <si>
    <t>40604810416540000411</t>
  </si>
  <si>
    <t>Камышлов, ул. Карла Маркса, д. 21</t>
  </si>
  <si>
    <t>40604810016540000206</t>
  </si>
  <si>
    <t>Камышлов, ул. Куйбышева, д. 10</t>
  </si>
  <si>
    <t>40604810016540000248</t>
  </si>
  <si>
    <t>Камышлов, ул. Куйбышева, д. 12</t>
  </si>
  <si>
    <t>40604810716540000412</t>
  </si>
  <si>
    <t>Камышлов, ул. Куйбышева, д. 8</t>
  </si>
  <si>
    <t>40604810916540000953</t>
  </si>
  <si>
    <t>Камышлов, ул. Леваневского, д. 1 "В" лит. "А"</t>
  </si>
  <si>
    <t>40604810216540000954</t>
  </si>
  <si>
    <t>Камышлов, ул. Леваневского, д. 4 корп. "А"</t>
  </si>
  <si>
    <t>40604810416540000440</t>
  </si>
  <si>
    <t>Камышлов, ул. Леваневского, д. 6 литер А</t>
  </si>
  <si>
    <t>40604810116540000960</t>
  </si>
  <si>
    <t>Камышлов, ул. Ленинградская, д. 20</t>
  </si>
  <si>
    <t>40604810116540000232</t>
  </si>
  <si>
    <t>Камышлов, ул. Ленинградская, д. 22</t>
  </si>
  <si>
    <t>40604810316540000207</t>
  </si>
  <si>
    <t>Камышлов, ул. Ленинградская, д. 26</t>
  </si>
  <si>
    <t>40604810416540000987</t>
  </si>
  <si>
    <t>Камышлов, ул. Ленинградская, д. 27 корп. "А"</t>
  </si>
  <si>
    <t>40604810716540000234</t>
  </si>
  <si>
    <t>Камышлов, ул. Молодогвардейская, д. 10</t>
  </si>
  <si>
    <t>40604810416540000288</t>
  </si>
  <si>
    <t>Камышлов, ул. Молодогвардейская, д. 12</t>
  </si>
  <si>
    <t>40604810116540000229</t>
  </si>
  <si>
    <t>Камышлов, ул. Молодогвардейская, д. 8</t>
  </si>
  <si>
    <t>40604810616540000020</t>
  </si>
  <si>
    <t>Камышлов, ул. Московская, д. 12 корп. "А"</t>
  </si>
  <si>
    <t>40604810616540000729</t>
  </si>
  <si>
    <t>Камышлов, ул. Пролетарская, д. 23 корп. "А"</t>
  </si>
  <si>
    <t>40604810516540000926</t>
  </si>
  <si>
    <t>Камышлов, ул. Свердлова, д. 48 корп. "А"</t>
  </si>
  <si>
    <t>40604810616540000237</t>
  </si>
  <si>
    <t>Камышлов, ул. Северная, д. 63 "В" лит. Г</t>
  </si>
  <si>
    <t>40604810316540000294</t>
  </si>
  <si>
    <t>Камышлов, ул. Советская, д. 103</t>
  </si>
  <si>
    <t>40604810916540000380</t>
  </si>
  <si>
    <t>Камышлов, ул. Советская, д. 22 корп. "А"</t>
  </si>
  <si>
    <t>40604810716540000441</t>
  </si>
  <si>
    <t>Камышлов, ул. Советская, д. 27 литер А</t>
  </si>
  <si>
    <t>40604810016540000439</t>
  </si>
  <si>
    <t>Камышлов, ул. Строителей, д. 35 литер А</t>
  </si>
  <si>
    <t>40604810316540000951</t>
  </si>
  <si>
    <t>Камышлов, ул. Урицкого, д. 8</t>
  </si>
  <si>
    <t>40604810016540000413</t>
  </si>
  <si>
    <t>Камышлов, ул. Швельниса, д. 38</t>
  </si>
  <si>
    <t>40604810316540000032</t>
  </si>
  <si>
    <t>Камышлов, ул. Энгельса, д. 193</t>
  </si>
  <si>
    <t>40604810616540000444</t>
  </si>
  <si>
    <t>Камышлов, ул. Энгельса, д. 205</t>
  </si>
  <si>
    <t>40604810316540000443</t>
  </si>
  <si>
    <t>Камышлов, ул. Энгельса, д. 276</t>
  </si>
  <si>
    <t>40604810116540000119</t>
  </si>
  <si>
    <t>Кировград, ул. 3-й микрорайон, д. 1</t>
  </si>
  <si>
    <t>40604810316540000113</t>
  </si>
  <si>
    <t>Кировград, ул. 3-й микрорайон, д. 8</t>
  </si>
  <si>
    <t>40604810316540000566</t>
  </si>
  <si>
    <t>Кировград, ул. Лермонтова, д. 20</t>
  </si>
  <si>
    <t>40604810916540000720</t>
  </si>
  <si>
    <t>Краснотурьинск, ул. Клубная, д. 3</t>
  </si>
  <si>
    <t>40604810916540000610</t>
  </si>
  <si>
    <t>Краснотурьинск, ул. Ленина, д. 98</t>
  </si>
  <si>
    <t>40604810716540000894</t>
  </si>
  <si>
    <t>Краснотурьинск, ул. Ленина, д. 53</t>
  </si>
  <si>
    <t>40604810916540000490</t>
  </si>
  <si>
    <t>Краснотурьинск, ул. Микова, д. 41</t>
  </si>
  <si>
    <t>40604810916540000115</t>
  </si>
  <si>
    <t>Краснотурьинск, ул. Микова, д. 65</t>
  </si>
  <si>
    <t>40604810716540000690</t>
  </si>
  <si>
    <t>Краснотурьинск, ул. Октябрьская, д. 44</t>
  </si>
  <si>
    <t>40604810316540000702</t>
  </si>
  <si>
    <t>Краснотурьинск, ул. Парковая, д. 6</t>
  </si>
  <si>
    <t>40604810116540000892</t>
  </si>
  <si>
    <t>Кушва, ул. Коммуны, д. 78</t>
  </si>
  <si>
    <t>40604810516540000735</t>
  </si>
  <si>
    <t>Лесной, ул. Ленина, д. 107</t>
  </si>
  <si>
    <t>40604810216540000019</t>
  </si>
  <si>
    <t>Лесной, ул. Ленина, д. 130</t>
  </si>
  <si>
    <t>40604810016540000895</t>
  </si>
  <si>
    <t>Лесной, ул. Ленина, д. 67</t>
  </si>
  <si>
    <t>40604810816540000024</t>
  </si>
  <si>
    <t>Лесной, ул. Ленина, д. 71</t>
  </si>
  <si>
    <t>40604810216540000132</t>
  </si>
  <si>
    <t>Мартюш, ул. Ленина, д. 11</t>
  </si>
  <si>
    <t>40604810300630006933</t>
  </si>
  <si>
    <t>Михайловск, ул. Грязнова, д. 73</t>
  </si>
  <si>
    <t>40604810000630006932</t>
  </si>
  <si>
    <t>Михайловск, ул. Кирова, д. 48</t>
  </si>
  <si>
    <t>40604810600630006934</t>
  </si>
  <si>
    <t>Михайловск, ул. Орджоникидзе, д. 180</t>
  </si>
  <si>
    <t>40604810016540000523</t>
  </si>
  <si>
    <t>Натальинск, ул. Советская, д. 3</t>
  </si>
  <si>
    <t>40604810716540000519</t>
  </si>
  <si>
    <t>Новое Село, ул. Советская, д. 2</t>
  </si>
  <si>
    <t>40604810516540000599</t>
  </si>
  <si>
    <t>с. Криулино, ул. Механизаторов, д. 2 корп. "А"</t>
  </si>
  <si>
    <t>40604810016540000484</t>
  </si>
  <si>
    <t>Сарана, ул. Заводская, д. 69</t>
  </si>
  <si>
    <t>40604810116540000520</t>
  </si>
  <si>
    <t>Сарана, ул. Партизанская, д. 9</t>
  </si>
  <si>
    <t>40604810516540000858</t>
  </si>
  <si>
    <t>Нижний Тагил, ул. Аганичева, д. 10</t>
  </si>
  <si>
    <t>40604810516540000696</t>
  </si>
  <si>
    <t>Нижний Тагил, ул. Аганичева, д. 10 корп. "А"</t>
  </si>
  <si>
    <t>40604810616540000884</t>
  </si>
  <si>
    <t>Нижний Тагил, ул. Аганичева, д. 12</t>
  </si>
  <si>
    <t>40604810816540000817</t>
  </si>
  <si>
    <t>Нижний Тагил, ул. Аганичева, д. 14</t>
  </si>
  <si>
    <t>40604810316540000663</t>
  </si>
  <si>
    <t>Нижний Тагил, ул. Быкова, д. 27</t>
  </si>
  <si>
    <t>40604810216540000145</t>
  </si>
  <si>
    <t>Нижний Тагил, ул. Вагоностроителей, д. 44</t>
  </si>
  <si>
    <t>40604810416540000398</t>
  </si>
  <si>
    <t>Нижний Тагил, ул. Верхняя Черепанова, д. 13 корп. "А"</t>
  </si>
  <si>
    <t>40604810616540000431</t>
  </si>
  <si>
    <t>Нижний Тагил, ул. Верхняя Черепанова, д. 15 корп. "А"</t>
  </si>
  <si>
    <t>40604810516540000900</t>
  </si>
  <si>
    <t>Нижний Тагил, ул. Верхняя Черепанова, д. 19А</t>
  </si>
  <si>
    <t>40604810216540000433</t>
  </si>
  <si>
    <t>Нижний Тагил, ул. Верхняя Черепанова, д. 21 корп. "А"</t>
  </si>
  <si>
    <t>40604810916540000432</t>
  </si>
  <si>
    <t>Нижний Тагил, ул. Верхняя Черепанова, д. 23 корп. "А"</t>
  </si>
  <si>
    <t>40604810016540000442</t>
  </si>
  <si>
    <t>Нижний Тагил, ул. Верхняя Черепанова, д. 27 корп. "А"</t>
  </si>
  <si>
    <t>40604810116540000407</t>
  </si>
  <si>
    <t>Нижний Тагил, ул. Верхняя Черепанова, д. 29 корп. "А"</t>
  </si>
  <si>
    <t>40604810716540000438</t>
  </si>
  <si>
    <t>Нижний Тагил, ул. Верхняя Черепанова, д. 31 корп. "А"</t>
  </si>
  <si>
    <t>40604810816540000406</t>
  </si>
  <si>
    <t>Нижний Тагил, ул. Верхняя Черепанова, д. 33 корп. "А"</t>
  </si>
  <si>
    <t>40604810916540000403</t>
  </si>
  <si>
    <t>Нижний Тагил, ул. Верхняя Черепанова, д. 43 корп. "А"</t>
  </si>
  <si>
    <t>40604810316540000401</t>
  </si>
  <si>
    <t>Нижний Тагил, ул. Верхняя Черепанова, д. 46</t>
  </si>
  <si>
    <t>40604810516540000434</t>
  </si>
  <si>
    <t>Нижний Тагил, ул. Верхняя Черепанова, д. 48</t>
  </si>
  <si>
    <t>40604810316540000430</t>
  </si>
  <si>
    <t>Нижний Тагил, ул. Верхняя Черепанова, д. 52</t>
  </si>
  <si>
    <t>40604810916540000445</t>
  </si>
  <si>
    <t>Нижний Тагил, ул. Верхняя Черепанова, д. 54</t>
  </si>
  <si>
    <t>40604810016540000824</t>
  </si>
  <si>
    <t>Нижний Тагил, ул. Верхняя Черепанова, д. 56</t>
  </si>
  <si>
    <t>40604810616540000392</t>
  </si>
  <si>
    <t>Нижний Тагил, ул. Верхняя Черепанова, д. 9 корп. "А"</t>
  </si>
  <si>
    <t>40604810516540000861</t>
  </si>
  <si>
    <t>Нижний Тагил, ул. Восстания, д. 2</t>
  </si>
  <si>
    <t>40604810616540000428</t>
  </si>
  <si>
    <t>Нижний Тагил, ул. Выйская, д. 27</t>
  </si>
  <si>
    <t>40604810716540000425</t>
  </si>
  <si>
    <t>Нижний Тагил, ул. Выйская, д. 29</t>
  </si>
  <si>
    <t>40604810816540000422</t>
  </si>
  <si>
    <t>Нижний Тагил, ул. Выйская, д. 31</t>
  </si>
  <si>
    <t>40604810116540000423</t>
  </si>
  <si>
    <t>Нижний Тагил, ул. Выйская, д. 33</t>
  </si>
  <si>
    <t>40604810916540000238</t>
  </si>
  <si>
    <t>Нижний Тагил, ул. Выйская, д. 45</t>
  </si>
  <si>
    <t>40604810016540000853</t>
  </si>
  <si>
    <t>Нижний Тагил, ул. Выйская, д. 56</t>
  </si>
  <si>
    <t>40604810016540000426</t>
  </si>
  <si>
    <t>Нижний Тагил, ул. Выйская, д. 58</t>
  </si>
  <si>
    <t>40604810216540000239</t>
  </si>
  <si>
    <t>Нижний Тагил, ул. Выйская, д. 62</t>
  </si>
  <si>
    <t>40604810216540000404</t>
  </si>
  <si>
    <t>Нижний Тагил, ул. Высокогорская, д. 27</t>
  </si>
  <si>
    <t>40604810716540000849</t>
  </si>
  <si>
    <t>Нижний Тагил, ул. Гагарина, д. 7</t>
  </si>
  <si>
    <t>40604810716540000108</t>
  </si>
  <si>
    <t>Нижний Тагил, ул. Газетная, д. 22</t>
  </si>
  <si>
    <t>40604810616540000871</t>
  </si>
  <si>
    <t>Нижний Тагил, ул. Газетная, д. 35</t>
  </si>
  <si>
    <t>40604810816540000396</t>
  </si>
  <si>
    <t>Нижний Тагил, ул. Газетная, д. 37</t>
  </si>
  <si>
    <t>40604810316540000362</t>
  </si>
  <si>
    <t>Нижний Тагил, ул. Газетная, д. 43</t>
  </si>
  <si>
    <t>40604810016540000798</t>
  </si>
  <si>
    <t>Нижний Тагил, ул. Газетная, д. 69</t>
  </si>
  <si>
    <t>40604810316540000650</t>
  </si>
  <si>
    <t>Нижний Тагил, ул. Газетная, д. 81 корп. "А"</t>
  </si>
  <si>
    <t>40604810116540000342</t>
  </si>
  <si>
    <t>Нижний Тагил, ул. Газетная, д. 85</t>
  </si>
  <si>
    <t>40604810516540000793</t>
  </si>
  <si>
    <t>Нижний Тагил, ул. Горошникова, д. 66</t>
  </si>
  <si>
    <t>40604810516540000722</t>
  </si>
  <si>
    <t>Нижний Тагил, ул. Горошникова, д. 72</t>
  </si>
  <si>
    <t>40604810216540000462</t>
  </si>
  <si>
    <t>Нижний Тагил, ул. Горошникова, д. 78</t>
  </si>
  <si>
    <t>40604810016540000028</t>
  </si>
  <si>
    <t>Нижний Тагил, ул. Горошникова, д. 86</t>
  </si>
  <si>
    <t>40604810916540000898</t>
  </si>
  <si>
    <t>Нижний Тагил, ул. Горошникова, д. 88</t>
  </si>
  <si>
    <t>40604810616540000402</t>
  </si>
  <si>
    <t>Нижний Тагил, ул. Дзержинского, д. 35</t>
  </si>
  <si>
    <t>40604810916540000830</t>
  </si>
  <si>
    <t>Нижний Тагил, ул. Дзержинского, д. 54</t>
  </si>
  <si>
    <t>40604810516540000528</t>
  </si>
  <si>
    <t>Нижний Тагил, ул. Дружинина, д. 100</t>
  </si>
  <si>
    <t>40604810616540000800</t>
  </si>
  <si>
    <t>Нижний Тагил, ул. Дружинина, д. 70</t>
  </si>
  <si>
    <t>40604810216540000378</t>
  </si>
  <si>
    <t>Нижний Тагил, ул. Дружинина, д. 98</t>
  </si>
  <si>
    <t>40604810916540000416</t>
  </si>
  <si>
    <t>Нижний Тагил, ул. Ермака, д. 17</t>
  </si>
  <si>
    <t>40604810716540000878</t>
  </si>
  <si>
    <t>Нижний Тагил, ул. Ермака, д. 19</t>
  </si>
  <si>
    <t>40604810416540000851</t>
  </si>
  <si>
    <t>Нижний Тагил, ул. Ермака, д. 21</t>
  </si>
  <si>
    <t>40604810216540000886</t>
  </si>
  <si>
    <t>Нижний Тагил, ул. Ермака, д. 22</t>
  </si>
  <si>
    <t>40604810416540000712</t>
  </si>
  <si>
    <t>Нижний Тагил, ул. Ермака, д. 23</t>
  </si>
  <si>
    <t>40604810816540000341</t>
  </si>
  <si>
    <t>Нижний Тагил, ул. Ермака, д. 26</t>
  </si>
  <si>
    <t>40604810716540000865</t>
  </si>
  <si>
    <t>Нижний Тагил, ул. Ермака, д. 28</t>
  </si>
  <si>
    <t>40604810516540000829</t>
  </si>
  <si>
    <t>Нижний Тагил, ул. Ермака, д. 29</t>
  </si>
  <si>
    <t>40604810616540000457</t>
  </si>
  <si>
    <t>Нижний Тагил, ул. Ермака, д. 46</t>
  </si>
  <si>
    <t>40604810816540000859</t>
  </si>
  <si>
    <t>Нижний Тагил, ул. Заводская, д. 5</t>
  </si>
  <si>
    <t>40604810216540000501</t>
  </si>
  <si>
    <t>Нижний Тагил, ул. Зари, д. 36</t>
  </si>
  <si>
    <t>40604810616540000648</t>
  </si>
  <si>
    <t>Нижний Тагил, ул. Зари, д. 39</t>
  </si>
  <si>
    <t>40604810516540000146</t>
  </si>
  <si>
    <t>Нижний Тагил, ул. Зари, д. 66</t>
  </si>
  <si>
    <t>40604810116540000106</t>
  </si>
  <si>
    <t>Нижний Тагил, ул. Захарова, д. 12</t>
  </si>
  <si>
    <t>40604810016540000099</t>
  </si>
  <si>
    <t>Нижний Тагил, ул. Захарова, д. 5</t>
  </si>
  <si>
    <t>40604810816540000846</t>
  </si>
  <si>
    <t>Нижний Тагил, ул. Зерновая, д. 14</t>
  </si>
  <si>
    <t>40604810216540000718</t>
  </si>
  <si>
    <t>Нижний Тагил, ул. Ильича, д. 29</t>
  </si>
  <si>
    <t>40604810016540000361</t>
  </si>
  <si>
    <t>Нижний Тагил, ул. Ильича, д. 35</t>
  </si>
  <si>
    <t>40604810616540000813</t>
  </si>
  <si>
    <t>Нижний Тагил, ул. Ильича, д. 39</t>
  </si>
  <si>
    <t>40604810816540000299</t>
  </si>
  <si>
    <t>Нижний Тагил, ул. Калинина, д. 109</t>
  </si>
  <si>
    <t>40604810016540000837</t>
  </si>
  <si>
    <t>Нижний Тагил, ул. Карла Либкнехта, д. 21</t>
  </si>
  <si>
    <t>40604810116540000656</t>
  </si>
  <si>
    <t>Нижний Тагил, ул. Карла Либкнехта, д. 3</t>
  </si>
  <si>
    <t>40604810616540000473</t>
  </si>
  <si>
    <t>Нижний Тагил, ул. Карла Маркса, д. 1</t>
  </si>
  <si>
    <t>40604810216540000417</t>
  </si>
  <si>
    <t>Нижний Тагил, ул. Карла Маркса, д. 22</t>
  </si>
  <si>
    <t>40604810916540000652</t>
  </si>
  <si>
    <t>Нижний Тагил, ул. Карла Маркса, д. 99</t>
  </si>
  <si>
    <t>40604810916540000762</t>
  </si>
  <si>
    <t>Нижний Тагил, ул. Каспийская, д. 27 корп. "А"</t>
  </si>
  <si>
    <t>40604810116540000669</t>
  </si>
  <si>
    <t>Нижний Тагил, ул. Киевская, д. 179</t>
  </si>
  <si>
    <t>40604810816540000095</t>
  </si>
  <si>
    <t>Нижний Тагил, ул. Киевская, д. 195</t>
  </si>
  <si>
    <t>40604810616540000499</t>
  </si>
  <si>
    <t>Нижний Тагил, ул. Космонавтов, д. 10</t>
  </si>
  <si>
    <t>40604810316540000838</t>
  </si>
  <si>
    <t>Нижний Тагил, ул. Космонавтов, д. 13</t>
  </si>
  <si>
    <t>40604810816540000655</t>
  </si>
  <si>
    <t>Нижний Тагил, ул. Космонавтов, д. 2</t>
  </si>
  <si>
    <t>40604810816540000464</t>
  </si>
  <si>
    <t>Нижний Тагил, ул. Космонавтов, д. 41</t>
  </si>
  <si>
    <t>40604810816540000862</t>
  </si>
  <si>
    <t>Нижний Тагил, ул. Космонавтов, д. 43</t>
  </si>
  <si>
    <t>40604810916540000377</t>
  </si>
  <si>
    <t>Нижний Тагил, ул. Космонавтов, д. 6</t>
  </si>
  <si>
    <t>40604810216540000763</t>
  </si>
  <si>
    <t>Нижний Тагил, ул. Красина, д. 2</t>
  </si>
  <si>
    <t>40604810116540000410</t>
  </si>
  <si>
    <t>Нижний Тагил, ул. Красина, д. 6</t>
  </si>
  <si>
    <t>40604810716540000645</t>
  </si>
  <si>
    <t>Нижний Тагил, ул. Красная, д. 11</t>
  </si>
  <si>
    <t>40604810716540000823</t>
  </si>
  <si>
    <t>Нижний Тагил, ул. Красная, д. 13</t>
  </si>
  <si>
    <t>40604810516540000764</t>
  </si>
  <si>
    <t>Нижний Тагил, ул. Красная, д. 15</t>
  </si>
  <si>
    <t>40604810616540000842</t>
  </si>
  <si>
    <t>Нижний Тагил, ул. Красноармейская, д. 111</t>
  </si>
  <si>
    <t>40604810916540000296</t>
  </si>
  <si>
    <t>Нижний Тагил, ул. Красноармейская, д. 149</t>
  </si>
  <si>
    <t>40604810516540000913</t>
  </si>
  <si>
    <t>Нижний Тагил, ул. Красноармейская, д. 119</t>
  </si>
  <si>
    <t>40604810816540000875</t>
  </si>
  <si>
    <t>Нижний Тагил, ул. Красноармейская, д. 77</t>
  </si>
  <si>
    <t>40604810216540000857</t>
  </si>
  <si>
    <t>Нижний Тагил, ул. Красноармейская, д. 78</t>
  </si>
  <si>
    <t>40604810016540000840</t>
  </si>
  <si>
    <t>Нижний Тагил, ул. Красноармейская, д. 84 корп. "А"</t>
  </si>
  <si>
    <t>40604810216540000624</t>
  </si>
  <si>
    <t>Нижний Тагил, ул. Красногвардейская, д. 12</t>
  </si>
  <si>
    <t>40604810012740000004</t>
  </si>
  <si>
    <t>Нижний Тагил, ул. Курортная, д. 16</t>
  </si>
  <si>
    <t>40604810916540000843</t>
  </si>
  <si>
    <t>Нижний Тагил, ул. Лебяжинская, д. 23</t>
  </si>
  <si>
    <t>40604810816540000419</t>
  </si>
  <si>
    <t>Нижний Тагил, ул. Ленина, д. 30</t>
  </si>
  <si>
    <t>40604810116540000850</t>
  </si>
  <si>
    <t>Нижний Тагил, ул. Ленина, д. 32</t>
  </si>
  <si>
    <t>40604810216540000899</t>
  </si>
  <si>
    <t>Нижний Тагил, ул. Ленина, д. 38 корп. "А"</t>
  </si>
  <si>
    <t>40604810516540000489</t>
  </si>
  <si>
    <t>Нижний Тагил, ул. Ленинградский, д. 3</t>
  </si>
  <si>
    <t>40604810316540000867</t>
  </si>
  <si>
    <t>Нижний Тагил, ул. Липовый тракт, д. 25</t>
  </si>
  <si>
    <t>40604810516540000010</t>
  </si>
  <si>
    <t>Нижний Тагил, ул. Ломоносова, д. 11</t>
  </si>
  <si>
    <t>40604810516540000719</t>
  </si>
  <si>
    <t>Нижний Тагил, ул. Ломоносова, д. 9</t>
  </si>
  <si>
    <t>40604810516540000081</t>
  </si>
  <si>
    <t>Нижний Тагил, ул. Мира, д. 11</t>
  </si>
  <si>
    <t>40604810116540000889</t>
  </si>
  <si>
    <t>Нижний Тагил, ул. Мира, д. 68</t>
  </si>
  <si>
    <t>40604810416540000097</t>
  </si>
  <si>
    <t>Нижний Тагил, ул. Молодежная , д. 22 корп. "А"</t>
  </si>
  <si>
    <t>40604810316540000427</t>
  </si>
  <si>
    <t>Нижний Тагил, ул. Нижняя Черепанова, д. 11</t>
  </si>
  <si>
    <t>40604810316540000731</t>
  </si>
  <si>
    <t>Нижний Тагил, ул. Нижняя Черепанова, д. 15</t>
  </si>
  <si>
    <t>40604810516540000418</t>
  </si>
  <si>
    <t>Нижний Тагил, ул. Нижняя Черепанова, д. 17</t>
  </si>
  <si>
    <t>40604810416540000424</t>
  </si>
  <si>
    <t>Нижний Тагил, ул. Нижняя Черепанова, д. 19</t>
  </si>
  <si>
    <t>40604810916540000429</t>
  </si>
  <si>
    <t>Нижний Тагил, ул. Нижняя Черепанова, д. 21</t>
  </si>
  <si>
    <t>40604810516540000405</t>
  </si>
  <si>
    <t>Нижний Тагил, ул. Нижняя Черепанова, д. 9</t>
  </si>
  <si>
    <t>40604810116540000834</t>
  </si>
  <si>
    <t>Нижний Тагил, ул. Новострой, д. 12</t>
  </si>
  <si>
    <t>40604810316540000100</t>
  </si>
  <si>
    <t>Нижний Тагил, ул. Октябрьский, д. 9</t>
  </si>
  <si>
    <t>40604810616540000130</t>
  </si>
  <si>
    <t>Нижний Тагил, ул. Окунева, д. 38</t>
  </si>
  <si>
    <t>40604810216540000721</t>
  </si>
  <si>
    <t>Нижний Тагил, ул. Папанина, д. 21</t>
  </si>
  <si>
    <t>40604810516540000175</t>
  </si>
  <si>
    <t>Нижний Тагил, ул. Папанина, д. 5</t>
  </si>
  <si>
    <t>40604810616540000839</t>
  </si>
  <si>
    <t>Нижний Тагил, ул. Пархоменко, д. 125</t>
  </si>
  <si>
    <t>40604810516540000463</t>
  </si>
  <si>
    <t>Нижний Тагил, ул. Пархоменко, д. 20</t>
  </si>
  <si>
    <t>40604810516540000654</t>
  </si>
  <si>
    <t>Нижний Тагил, ул. Пархоменко, д. 21</t>
  </si>
  <si>
    <t>40604810616540000651</t>
  </si>
  <si>
    <t>Нижний Тагил, ул. Пархоменко, д. 27</t>
  </si>
  <si>
    <t>40604810916540000801</t>
  </si>
  <si>
    <t>Нижний Тагил, ул. Первомайская, д. 32</t>
  </si>
  <si>
    <t>40604810516540000874</t>
  </si>
  <si>
    <t>Нижний Тагил, ул. Первомайская, д. 74</t>
  </si>
  <si>
    <t>40604810016540000646</t>
  </si>
  <si>
    <t>Нижний Тагил, ул. Победы, д. 16</t>
  </si>
  <si>
    <t>40604810016540000714</t>
  </si>
  <si>
    <t>Нижний Тагил, ул. Победы, д. 56</t>
  </si>
  <si>
    <t>40604810316540000647</t>
  </si>
  <si>
    <t>Нижний Тагил, ул. Победы, д. 58</t>
  </si>
  <si>
    <t>40604810916540000885</t>
  </si>
  <si>
    <t>Нижний Тагил, ул. Садовая, д. 14</t>
  </si>
  <si>
    <t>40604810216540000860</t>
  </si>
  <si>
    <t>Нижний Тагил, ул. Садовая, д. 50</t>
  </si>
  <si>
    <t>40604810216540000653</t>
  </si>
  <si>
    <t>Нижний Тагил, ул. Садовая, д. 97 корп. 1</t>
  </si>
  <si>
    <t>40604810816540000778</t>
  </si>
  <si>
    <t>Нижний Тагил, ул. Строителей, д. 20</t>
  </si>
  <si>
    <t>40604810916540000144</t>
  </si>
  <si>
    <t>Нижний Тагил, ул. Строителей, д. 27</t>
  </si>
  <si>
    <t>40604810516540000104</t>
  </si>
  <si>
    <t>Нижний Тагил, ул. Строителей, д. 27 корп. 15</t>
  </si>
  <si>
    <t>40604810716540000836</t>
  </si>
  <si>
    <t>Нижний Тагил, ул. Строителей, д. 3</t>
  </si>
  <si>
    <t>40604810316540000252</t>
  </si>
  <si>
    <t>Нижний Тагил, ул. Тельмана, д. 37</t>
  </si>
  <si>
    <t>40604810916540000364</t>
  </si>
  <si>
    <t>Нижний Тагил, ул. Техническая, д. 5</t>
  </si>
  <si>
    <t>40604810616540000240</t>
  </si>
  <si>
    <t>Нижний Тагил, ул. тракт Серебрянский, д. 2 корп. 1</t>
  </si>
  <si>
    <t>40604810916540000241</t>
  </si>
  <si>
    <t>Нижний Тагил, ул. тракт Серебрянский, д. 2 корп. 2</t>
  </si>
  <si>
    <t>40604810916540000571</t>
  </si>
  <si>
    <t>Нижний Тагил, ул. Уральский, д. 34</t>
  </si>
  <si>
    <t>40604810616540000606</t>
  </si>
  <si>
    <t>Нижний Тагил, ул. Уральский, д. 34 корп. "А"</t>
  </si>
  <si>
    <t>40604810916540000649</t>
  </si>
  <si>
    <t>Нижний Тагил, ул. Уральский, д. 48</t>
  </si>
  <si>
    <t>40604810416540000822</t>
  </si>
  <si>
    <t>Нижний Тагил, ул. Учительская, д. 24</t>
  </si>
  <si>
    <t>40604810516540000832</t>
  </si>
  <si>
    <t>Нижний Тагил, ул. Фрунзе, д. 19</t>
  </si>
  <si>
    <t>40604810116540000876</t>
  </si>
  <si>
    <t>Нижний Тагил, ул. Фрунзе, д. 23</t>
  </si>
  <si>
    <t>40604810016540000662</t>
  </si>
  <si>
    <t>Нижний Тагил, ул. Черных, д. 15</t>
  </si>
  <si>
    <t>40604810516540000447</t>
  </si>
  <si>
    <t>Нижний Тагил, ул. Черных, д. 27</t>
  </si>
  <si>
    <t>40604810216540000352</t>
  </si>
  <si>
    <t>Нижний Тагил, ул. Черных, д. 29</t>
  </si>
  <si>
    <t>40604810816540000668</t>
  </si>
  <si>
    <t>Нижний Тагил, ул. ш. Черноисточинское , д. 54</t>
  </si>
  <si>
    <t>40604810716540000881</t>
  </si>
  <si>
    <t>Нижний Тагил, ул. ш. Черноисточинское, д. 18</t>
  </si>
  <si>
    <t>40604810816540000888</t>
  </si>
  <si>
    <t>Нижний Тагил, ул. ш. Черноисточинское, д. 20</t>
  </si>
  <si>
    <t>40604810516540000094</t>
  </si>
  <si>
    <t>Нижний Тагил, ул. ш. Черноисточинское, д. 50</t>
  </si>
  <si>
    <t>40604810716540000386</t>
  </si>
  <si>
    <t>Нижняя Тура, ул. Декабристов, д. 14</t>
  </si>
  <si>
    <t>40604810116540000928</t>
  </si>
  <si>
    <t>Новоуральск, ул. Мичурина, д. 36</t>
  </si>
  <si>
    <t>40604810816540000202</t>
  </si>
  <si>
    <t>Новоуральск, ул. проезд Театральный, д. 9</t>
  </si>
  <si>
    <t>40604810816540000079</t>
  </si>
  <si>
    <t>Обуховское, ул. Курортная, д. 1</t>
  </si>
  <si>
    <t>40604810616540000677</t>
  </si>
  <si>
    <t>Обуховское, ул. Мира, д. 294 корп. "А"</t>
  </si>
  <si>
    <t>40604810316540000087</t>
  </si>
  <si>
    <t>Обуховское, ул. Санаторий, д. 5 корп. "А"</t>
  </si>
  <si>
    <t>40604810616540000062</t>
  </si>
  <si>
    <t>Обуховское, ул. Школьная, д. 1</t>
  </si>
  <si>
    <t>40604810516540000683</t>
  </si>
  <si>
    <t>Обуховское, ул. Школьная, д. 1 корп. "А"</t>
  </si>
  <si>
    <t>40604810416540000068</t>
  </si>
  <si>
    <t>Обуховское, ул. Школьная, д. 10</t>
  </si>
  <si>
    <t>40604810716540000069</t>
  </si>
  <si>
    <t>Обуховское, ул. Школьная, д. 12</t>
  </si>
  <si>
    <t>40604810816540000066</t>
  </si>
  <si>
    <t>Обуховское, ул. Школьная, д. 2</t>
  </si>
  <si>
    <t>40604810016540000154</t>
  </si>
  <si>
    <t>Обуховское, ул. Школьная, д. 3</t>
  </si>
  <si>
    <t>40604810216540000064</t>
  </si>
  <si>
    <t>Обуховское, ул. Школьная, д. 4</t>
  </si>
  <si>
    <t>40604810716540000153</t>
  </si>
  <si>
    <t>Обуховское, ул. Школьная, д. 5</t>
  </si>
  <si>
    <t>40604810516540000065</t>
  </si>
  <si>
    <t>Обуховское, ул. Школьная, д. 5 корп. "А"</t>
  </si>
  <si>
    <t>40604810116540000067</t>
  </si>
  <si>
    <t>Обуховское, ул. Школьная, д. 7</t>
  </si>
  <si>
    <t>40604810516540000560</t>
  </si>
  <si>
    <t>Октябрьский, ул. Свободы, д. 7</t>
  </si>
  <si>
    <t>40604810816540000561</t>
  </si>
  <si>
    <t>Октябрьский, ул. Северная, д. 3</t>
  </si>
  <si>
    <t>40604810516540000421</t>
  </si>
  <si>
    <t>Октябрьский, ул. Северная, д. 5</t>
  </si>
  <si>
    <t>40604810716540000755</t>
  </si>
  <si>
    <t>Октябрьский, ул. Кабакова, д. 1</t>
  </si>
  <si>
    <t>40604810616540000567</t>
  </si>
  <si>
    <t>Октябрьский, ул. Северная , д. 4</t>
  </si>
  <si>
    <t>40604810316540000579</t>
  </si>
  <si>
    <t>Октябрьский, ул. Северная, д. 1</t>
  </si>
  <si>
    <t>40604810216540000187</t>
  </si>
  <si>
    <t>Обуховское, ул. Школьная, д. 2 корп. "А"</t>
  </si>
  <si>
    <t>40604810716540000726</t>
  </si>
  <si>
    <t>Обуховское, ул. Школьная, д. 6</t>
  </si>
  <si>
    <t>40604810516540000609</t>
  </si>
  <si>
    <t>Рефтинский, ул. Лесная, д. 7</t>
  </si>
  <si>
    <t>40604810416540000013</t>
  </si>
  <si>
    <t>Рефтинский, ул. Лесная, д. 8</t>
  </si>
  <si>
    <t>40604810116540000724</t>
  </si>
  <si>
    <t>Рефтинский, ул. Гагарина, д. 20</t>
  </si>
  <si>
    <t>40604810016540000633</t>
  </si>
  <si>
    <t>Рефтинский, ул. Гагарина, д. 21</t>
  </si>
  <si>
    <t>40604810816540000312</t>
  </si>
  <si>
    <t>Рефтинский, ул. Солнечная, д. 1</t>
  </si>
  <si>
    <t>40604810716540000593</t>
  </si>
  <si>
    <t>Рефтинский, ул. Юбилейная, д. 13</t>
  </si>
  <si>
    <t>40604810916540000539</t>
  </si>
  <si>
    <t>Рефтинский, ул. Юбилейная, д. 2</t>
  </si>
  <si>
    <t>40604810416540000631</t>
  </si>
  <si>
    <t>Рефтинский, ул. Юбилейная, д. 5</t>
  </si>
  <si>
    <t>40604810016540000882</t>
  </si>
  <si>
    <t>Рефтинский, ул. Юбилейная, д. 7</t>
  </si>
  <si>
    <t>40604810773000000021</t>
  </si>
  <si>
    <t>Тройцкий, ул. Декабристов , д. 7</t>
  </si>
  <si>
    <t>40604810473000000020</t>
  </si>
  <si>
    <t>Троицкий, ул. Мичурина, д. 8</t>
  </si>
  <si>
    <t>40604810316540000320</t>
  </si>
  <si>
    <t>Талица, ул. Водолечебница, д. 12</t>
  </si>
  <si>
    <t>40604810416540000246</t>
  </si>
  <si>
    <t>Талица, ул. Кузнецова, д. 62</t>
  </si>
  <si>
    <t>40604810116540000096</t>
  </si>
  <si>
    <t>Талица, ул. Ленина, д. 81</t>
  </si>
  <si>
    <t>40604810316540000760</t>
  </si>
  <si>
    <t>Талица, ул. Луначарского, д. 8</t>
  </si>
  <si>
    <t>40604810316540000016</t>
  </si>
  <si>
    <t>Талица, ул. Пушкина, д. 3</t>
  </si>
  <si>
    <t>40604810073000000019</t>
  </si>
  <si>
    <t>Талица, ул. Пушкина, д. 4</t>
  </si>
  <si>
    <t>40604810016540000332</t>
  </si>
  <si>
    <t>Талица, ул. Рябиновая, д. 4</t>
  </si>
  <si>
    <t>40604810316540000058</t>
  </si>
  <si>
    <t>Талица, ул. Рябиновая, д. 6</t>
  </si>
  <si>
    <t>40604810516540000243</t>
  </si>
  <si>
    <t>Талица, ул. Советская, д. 65 корп. 6</t>
  </si>
  <si>
    <t>40604810573000000027</t>
  </si>
  <si>
    <t>Тройцкий, ул. Космонавтов, д. 1</t>
  </si>
  <si>
    <t>40604810116540000559</t>
  </si>
  <si>
    <t>Троицкий, ул. Ленина, д. 116</t>
  </si>
  <si>
    <t>40604810800630006938</t>
  </si>
  <si>
    <t>Патруши, ул. Революции, д. 96</t>
  </si>
  <si>
    <t>40604810500630006937</t>
  </si>
  <si>
    <t>Патруши, ул. Строителей, д. 7</t>
  </si>
  <si>
    <t>40604810516540001006</t>
  </si>
  <si>
    <t>Патруши, ул. Пионерская, д.38, корп. 5</t>
  </si>
  <si>
    <t>40604810016540001001</t>
  </si>
  <si>
    <t>Патруши, ул. Пионерская, д.38, корп. 7</t>
  </si>
  <si>
    <t>40604810616540000305</t>
  </si>
  <si>
    <t>Петрокаменское, ул. Бажова, д. 1</t>
  </si>
  <si>
    <t>40604810316540000304</t>
  </si>
  <si>
    <t>Петрокаменское, ул. Бажова, д. 2</t>
  </si>
  <si>
    <t>40604810716540000302</t>
  </si>
  <si>
    <t>Петрокаменское, ул. Бажова, д. 5</t>
  </si>
  <si>
    <t>40604810916540000458</t>
  </si>
  <si>
    <t>Петрокаменское, ул. Коммунаров, д. 110</t>
  </si>
  <si>
    <t>40604810116540000371</t>
  </si>
  <si>
    <t>Петрокаменское, ул. Коммунаров, д. 112</t>
  </si>
  <si>
    <t>40604810316540000391</t>
  </si>
  <si>
    <t>Петрокаменское, ул. Коммунаров, д. 51</t>
  </si>
  <si>
    <t>40604810716540000315</t>
  </si>
  <si>
    <t>Петрокаменское, ул. Многопольная, д. 56</t>
  </si>
  <si>
    <t>40604810016540000112</t>
  </si>
  <si>
    <t>Покровское, ул. Птицеводов, д. 20</t>
  </si>
  <si>
    <t>40604810616540000114</t>
  </si>
  <si>
    <t>Покровское, ул. Птицеводов, д. 24</t>
  </si>
  <si>
    <t>40604810716540000111</t>
  </si>
  <si>
    <t>Покровское, ул. Птицеводов, д. 26</t>
  </si>
  <si>
    <t>40604810716540000098</t>
  </si>
  <si>
    <t>Покровское, ул. Юбилейная, д. 1</t>
  </si>
  <si>
    <t>40604810216540000103</t>
  </si>
  <si>
    <t>Покровское, ул. Юбилейная, д. 2</t>
  </si>
  <si>
    <t>40604810416540000107</t>
  </si>
  <si>
    <t>Покровское, ул. Юбилейная, д. 4</t>
  </si>
  <si>
    <t>40604810816540000697</t>
  </si>
  <si>
    <t>Черноисточинск, ул. Пушкина, д. 67</t>
  </si>
  <si>
    <t>40604810716540000917</t>
  </si>
  <si>
    <t>Полевской, ул. Челюскинцев, д. 12</t>
  </si>
  <si>
    <t>40604810516540000531</t>
  </si>
  <si>
    <t>Полевской, ул. Цетральный, д. 1</t>
  </si>
  <si>
    <t>40604810300630007039</t>
  </si>
  <si>
    <t>Ревда, ул. Горького, д. 24</t>
  </si>
  <si>
    <t>40604810500630006940</t>
  </si>
  <si>
    <t>Ревда, ул. Горького, д. 42</t>
  </si>
  <si>
    <t>40604810916540000209</t>
  </si>
  <si>
    <t>Ревда, ул. Горького, д. 62</t>
  </si>
  <si>
    <t>40604810116540000494</t>
  </si>
  <si>
    <t>Ревда, ул. Горького, д. 62 корп. 1</t>
  </si>
  <si>
    <t>40604810116540000384</t>
  </si>
  <si>
    <t>Ревда, ул. Горького, д. 62 корп. 2</t>
  </si>
  <si>
    <t>40604810016540000015</t>
  </si>
  <si>
    <t>Ревда, ул. Горького, д. 62 корп. 3</t>
  </si>
  <si>
    <t>40604810616540000897</t>
  </si>
  <si>
    <t>Ревда, ул. Горького, д. 64</t>
  </si>
  <si>
    <t>40604810000630007038</t>
  </si>
  <si>
    <t>Ревда, ул. Зыкина, д. 19</t>
  </si>
  <si>
    <t>40604810116540001008</t>
  </si>
  <si>
    <t>Ревда, ул. Павла Зыкина, д. 28</t>
  </si>
  <si>
    <t>40604810616540001003</t>
  </si>
  <si>
    <t>Ревда, ул. Зыкина, д. 30</t>
  </si>
  <si>
    <t>40604810000630007041</t>
  </si>
  <si>
    <t>Ревда, ул. Зыкина, д. 36 корп. 1</t>
  </si>
  <si>
    <t>40604810016540000620</t>
  </si>
  <si>
    <t>Ревда, ул. Интернационалистов, д. 42 корп. 1</t>
  </si>
  <si>
    <t>40604810616540000347</t>
  </si>
  <si>
    <t>Ревда, ул. Интернационалистов, д. 42 корп. 2</t>
  </si>
  <si>
    <t>40604810400630006943</t>
  </si>
  <si>
    <t>Ревда, ул. Интернационалистов, д. 42 корп. 4</t>
  </si>
  <si>
    <t>40604810616540000208</t>
  </si>
  <si>
    <t>Ревда, ул. Ковельская, д. 11</t>
  </si>
  <si>
    <t>40604810516540000984</t>
  </si>
  <si>
    <t>Ревда, ул. Мира, д. 29</t>
  </si>
  <si>
    <t>40604810216540000080</t>
  </si>
  <si>
    <t>Ревда, ул. Мира, д. 8</t>
  </si>
  <si>
    <t>40604810100630006942</t>
  </si>
  <si>
    <t>Ревда, ул. Мичурина, д. 44 корп. 1</t>
  </si>
  <si>
    <t>40604810200630006936</t>
  </si>
  <si>
    <t>Ревда, ул. Мичурина, д. 44 корп. 3</t>
  </si>
  <si>
    <t>40604810116540000782</t>
  </si>
  <si>
    <t>Ревда, ул. Павла Зыкина, д. 11</t>
  </si>
  <si>
    <t>40604810216540000077</t>
  </si>
  <si>
    <t>Ревда, ул. Павла Зыкина, д. 13</t>
  </si>
  <si>
    <t>40604810016540000727</t>
  </si>
  <si>
    <t>Ревда, ул. Павла Зыкина, д. 44 корп. 2</t>
  </si>
  <si>
    <t>40604810073000000132</t>
  </si>
  <si>
    <t>Ревда, ул. Российская, д. 13</t>
  </si>
  <si>
    <t>40604810616540000936</t>
  </si>
  <si>
    <t>Ревда, ул. Российская, д. 18</t>
  </si>
  <si>
    <t>40604810716540000946</t>
  </si>
  <si>
    <t>Ревда, ул. Спартака, д. 9</t>
  </si>
  <si>
    <t>40604810700630007040</t>
  </si>
  <si>
    <t>Ревда, ул. Спортивная, д. 35</t>
  </si>
  <si>
    <t>40604810216540000051</t>
  </si>
  <si>
    <t>Ревда, ул. Спортивная, д. 43</t>
  </si>
  <si>
    <t>40604810616540000091</t>
  </si>
  <si>
    <t>Ревда, ул. Цветников, д. 1</t>
  </si>
  <si>
    <t>40604810916540000050</t>
  </si>
  <si>
    <t>Ревда, ул. Цветников, д. 48</t>
  </si>
  <si>
    <t>40604810716540000920</t>
  </si>
  <si>
    <t>Ревда, ул. Цветников, д. 52</t>
  </si>
  <si>
    <t>40604810616540000376</t>
  </si>
  <si>
    <t>Ревда, ул. Энгельса, д. 46 корп. "А"</t>
  </si>
  <si>
    <t>40604810816540000600</t>
  </si>
  <si>
    <t>Реж, ул. Калинина, д. 10</t>
  </si>
  <si>
    <t>40604810216540000161</t>
  </si>
  <si>
    <t>Реж, ул. Калинина, д. 12 корп. 2</t>
  </si>
  <si>
    <t>40604810516540000476</t>
  </si>
  <si>
    <t>Реж, ул. Калинина, д. 8</t>
  </si>
  <si>
    <t>40604810416540000783</t>
  </si>
  <si>
    <t>Реж, ул. Калинина, д. 8 корп. 1</t>
  </si>
  <si>
    <t>40604810316540000485</t>
  </si>
  <si>
    <t>Реж, ул. Строителей, д. 1</t>
  </si>
  <si>
    <t>40604810916540000160</t>
  </si>
  <si>
    <t>Реж, ул. Строителей, д. 11</t>
  </si>
  <si>
    <t>40604810273000000084</t>
  </si>
  <si>
    <t>Реж, ул. Строителей, д. 15</t>
  </si>
  <si>
    <t>40604810416540000165</t>
  </si>
  <si>
    <t>Реж, ул. Строителей, д. 21</t>
  </si>
  <si>
    <t>40604810716540000289</t>
  </si>
  <si>
    <t>Реж, ул. Строителей, д. 22</t>
  </si>
  <si>
    <t>40604810116540000517</t>
  </si>
  <si>
    <t>Реж, ул. Строителей, д. 5</t>
  </si>
  <si>
    <t>40604810616540000541</t>
  </si>
  <si>
    <t>Реж, ул. Строителей, д. 7</t>
  </si>
  <si>
    <t>40604810416540000877</t>
  </si>
  <si>
    <t>Реж, ул. Строителей, д. 8 корп. "А"</t>
  </si>
  <si>
    <t>40604810416540000521</t>
  </si>
  <si>
    <t>Реж, ул. Строителей, д. 9</t>
  </si>
  <si>
    <t>40604810716540000522</t>
  </si>
  <si>
    <t>Реж, ул. Строителей, д. 9 корп. "А"</t>
  </si>
  <si>
    <t>40604810716540000140</t>
  </si>
  <si>
    <t>Реж, ул. Черняховского, д. 17 корп. "А"</t>
  </si>
  <si>
    <t>40604810616540000622</t>
  </si>
  <si>
    <t>Байкалово, ул. Советской Конституции, д. 2 корп. "В"</t>
  </si>
  <si>
    <t>40604810716540000742</t>
  </si>
  <si>
    <t>Серов, ул. Железнодорожников, д. 12 корп. "Б"</t>
  </si>
  <si>
    <t>40604810473000000143</t>
  </si>
  <si>
    <t>Серов, ул. Каляева, д. 47</t>
  </si>
  <si>
    <t>40604810016540000743</t>
  </si>
  <si>
    <t>Серов, ул. Короленко, д. 89</t>
  </si>
  <si>
    <t>40604810216540000909</t>
  </si>
  <si>
    <t>Серов, ул. Красногвардейская, д. 3</t>
  </si>
  <si>
    <t>40604810316540000537</t>
  </si>
  <si>
    <t>Серов, ул. Ленина, д. 164</t>
  </si>
  <si>
    <t>40604810616540000787</t>
  </si>
  <si>
    <t>Серов, ул. Серова, д. 61</t>
  </si>
  <si>
    <t>40604810916540000908</t>
  </si>
  <si>
    <t>Сладковское, ул. Луговая, д. 7</t>
  </si>
  <si>
    <t>40604810616540000907</t>
  </si>
  <si>
    <t>Сладковское, ул. Рабочая, д. 5</t>
  </si>
  <si>
    <t>40604810816540000891</t>
  </si>
  <si>
    <t>Сосьва, ул. Олтинская, д. 11</t>
  </si>
  <si>
    <t>40604810816540000008</t>
  </si>
  <si>
    <t>Среднеуральск, ул. Бахтеева, д. 16</t>
  </si>
  <si>
    <t>40604810316540001002</t>
  </si>
  <si>
    <t>Среднеуральск, ул. Лесная, д. 5</t>
  </si>
  <si>
    <t>40604810216540001005</t>
  </si>
  <si>
    <t>Среднеуральск, ул. Лесная, д. 7</t>
  </si>
  <si>
    <t>40604810916540001004</t>
  </si>
  <si>
    <t>Среднеуральск, ул. Лесная, д. 10</t>
  </si>
  <si>
    <t>40604810416540000592</t>
  </si>
  <si>
    <t>Сухой Лог, ул. Белинского, д. 45 корп. "А"</t>
  </si>
  <si>
    <t>40604810216540000158</t>
  </si>
  <si>
    <t>Сухой Лог, ул. Строителей, д. 5</t>
  </si>
  <si>
    <t>40604810516540000890</t>
  </si>
  <si>
    <t>Тавда, ул. 9 мая, д. 1</t>
  </si>
  <si>
    <t>40604810916540000597</t>
  </si>
  <si>
    <t>Тавда, ул. Кирова, д. 120</t>
  </si>
  <si>
    <t>40604810416540000741</t>
  </si>
  <si>
    <t>Тавда, ул. Рабочая, д. 5</t>
  </si>
  <si>
    <t>40604810416540001009</t>
  </si>
  <si>
    <t>г. Екатеринбург, ул. Восточная, д. 23 Б</t>
  </si>
  <si>
    <t>40604810816540001010</t>
  </si>
  <si>
    <t>г. Екатеринбург, ул. Куйбышева, д. 94</t>
  </si>
  <si>
    <t>40604810416540001012</t>
  </si>
  <si>
    <t>г. Екатеринбург, ул.Техническая, д. 26</t>
  </si>
  <si>
    <t>40604810116540001011</t>
  </si>
  <si>
    <t>г. Богданович, ул.Партизанская, д. 18 корпус А</t>
  </si>
  <si>
    <t>40604810716540001013</t>
  </si>
  <si>
    <t>г. Екатеринбург, ул.Щорса, д. 39</t>
  </si>
  <si>
    <t>40604810016540001014</t>
  </si>
  <si>
    <t>г. Екатеринбург, ул.Ухтомская, д. 41</t>
  </si>
  <si>
    <t>40604810316540001015</t>
  </si>
  <si>
    <t>г. Екатеринбург, ул.Маршала Жукова, д. 9</t>
  </si>
  <si>
    <t>40604810873000000154</t>
  </si>
  <si>
    <t>г. Екатеринбург, ул. Сурикова, д.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</si>
</sst>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4" fontId="0" fillId="0" borderId="1" xfId="0" applyNumberFormat="1" applyBorder="1"/>
    <xf numFmtId="4" fontId="0" fillId="0" borderId="1" xfId="0" applyNumberFormat="1" applyFill="1" applyBorder="1"/>
    <xf numFmtId="0" fontId="1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irsh\Downloads\&#1054;&#1089;&#1090;&#1072;&#1090;&#1082;&#1080;%20&#1076;&#1083;&#1103;%20&#1057;&#1040;&#1049;&#1058;&#1040;%20&#1085;&#1072;%2001.01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4"/>
      <sheetName val="Лист2"/>
      <sheetName val="Лист3"/>
    </sheetNames>
    <sheetDataSet>
      <sheetData sheetId="0"/>
      <sheetData sheetId="1">
        <row r="1">
          <cell r="B1" t="str">
            <v>40603810516540000011</v>
          </cell>
          <cell r="C1">
            <v>3275404.51</v>
          </cell>
        </row>
        <row r="2">
          <cell r="B2" t="str">
            <v>40604810616540000936</v>
          </cell>
          <cell r="C2">
            <v>461868.37</v>
          </cell>
        </row>
        <row r="3">
          <cell r="B3" t="str">
            <v>40604810116540000915</v>
          </cell>
          <cell r="C3">
            <v>394438.61</v>
          </cell>
        </row>
        <row r="4">
          <cell r="B4" t="str">
            <v>40604810916540000937</v>
          </cell>
          <cell r="C4">
            <v>846007.39</v>
          </cell>
        </row>
        <row r="5">
          <cell r="B5" t="str">
            <v>40604810416540000916</v>
          </cell>
          <cell r="C5">
            <v>493040.3</v>
          </cell>
        </row>
        <row r="6">
          <cell r="B6" t="str">
            <v>40604810716540000917</v>
          </cell>
          <cell r="C6">
            <v>796049.93</v>
          </cell>
        </row>
        <row r="7">
          <cell r="B7" t="str">
            <v>40604810516540000939</v>
          </cell>
          <cell r="C7">
            <v>241137.88</v>
          </cell>
        </row>
        <row r="8">
          <cell r="B8" t="str">
            <v>40604810616540000923</v>
          </cell>
          <cell r="C8">
            <v>399785.2</v>
          </cell>
        </row>
        <row r="9">
          <cell r="B9" t="str">
            <v>40604810216540000954</v>
          </cell>
          <cell r="C9">
            <v>605082.26</v>
          </cell>
        </row>
        <row r="10">
          <cell r="B10" t="str">
            <v>40604810416540000929</v>
          </cell>
          <cell r="C10">
            <v>1542127.61</v>
          </cell>
        </row>
        <row r="11">
          <cell r="B11" t="str">
            <v>40604810116540000957</v>
          </cell>
          <cell r="C11">
            <v>317410.78000000003</v>
          </cell>
        </row>
        <row r="12">
          <cell r="B12" t="str">
            <v>40604810616540000981</v>
          </cell>
          <cell r="C12">
            <v>0</v>
          </cell>
        </row>
        <row r="13">
          <cell r="B13" t="str">
            <v>40604810916540000982</v>
          </cell>
          <cell r="C13">
            <v>1128711.67</v>
          </cell>
        </row>
        <row r="14">
          <cell r="B14" t="str">
            <v>40604810716540000988</v>
          </cell>
          <cell r="C14">
            <v>5186029.79</v>
          </cell>
        </row>
        <row r="15">
          <cell r="B15" t="str">
            <v>40604810016540000989</v>
          </cell>
          <cell r="C15">
            <v>497650.51</v>
          </cell>
        </row>
        <row r="16">
          <cell r="B16" t="str">
            <v>40604810916540000995</v>
          </cell>
          <cell r="C16">
            <v>618170.81999999995</v>
          </cell>
        </row>
        <row r="17">
          <cell r="B17" t="str">
            <v>40604810016540000963</v>
          </cell>
          <cell r="C17">
            <v>1717255.37</v>
          </cell>
        </row>
        <row r="18">
          <cell r="B18" t="str">
            <v>40604810616540000949</v>
          </cell>
          <cell r="C18">
            <v>460499.06</v>
          </cell>
        </row>
        <row r="19">
          <cell r="B19" t="str">
            <v>40604810216540000967</v>
          </cell>
          <cell r="C19">
            <v>259248.64000000001</v>
          </cell>
        </row>
        <row r="20">
          <cell r="B20" t="str">
            <v>40604810316540000964</v>
          </cell>
          <cell r="C20">
            <v>1115637.92</v>
          </cell>
        </row>
        <row r="21">
          <cell r="B21" t="str">
            <v>40604810216540000912</v>
          </cell>
          <cell r="C21">
            <v>667870.93000000005</v>
          </cell>
        </row>
        <row r="22">
          <cell r="B22" t="str">
            <v>40604810016540000950</v>
          </cell>
          <cell r="C22">
            <v>1708116.1</v>
          </cell>
        </row>
        <row r="23">
          <cell r="B23" t="str">
            <v>40604810916540000966</v>
          </cell>
          <cell r="C23">
            <v>472487.1</v>
          </cell>
        </row>
        <row r="24">
          <cell r="B24" t="str">
            <v>40604810516540000926</v>
          </cell>
          <cell r="C24">
            <v>90335.34</v>
          </cell>
        </row>
        <row r="25">
          <cell r="B25" t="str">
            <v>40604810316540000951</v>
          </cell>
          <cell r="C25">
            <v>204647.58</v>
          </cell>
        </row>
        <row r="26">
          <cell r="B26" t="str">
            <v>40604810516540000968</v>
          </cell>
          <cell r="C26">
            <v>315442.77</v>
          </cell>
        </row>
        <row r="27">
          <cell r="B27" t="str">
            <v>40604810816540000927</v>
          </cell>
          <cell r="C27">
            <v>663907.94999999995</v>
          </cell>
        </row>
        <row r="28">
          <cell r="B28" t="str">
            <v>40604810616540000952</v>
          </cell>
          <cell r="C28">
            <v>242066.48</v>
          </cell>
        </row>
        <row r="29">
          <cell r="B29" t="str">
            <v>40604810116540000928</v>
          </cell>
          <cell r="C29">
            <v>114554.6</v>
          </cell>
        </row>
        <row r="30">
          <cell r="B30" t="str">
            <v>40604810916540000953</v>
          </cell>
          <cell r="C30">
            <v>834654.46</v>
          </cell>
        </row>
        <row r="31">
          <cell r="B31" t="str">
            <v>40604810816540000969</v>
          </cell>
          <cell r="C31">
            <v>1027754.98</v>
          </cell>
        </row>
        <row r="32">
          <cell r="B32" t="str">
            <v>40604810216540000941</v>
          </cell>
          <cell r="C32">
            <v>55603.76</v>
          </cell>
        </row>
        <row r="33">
          <cell r="B33" t="str">
            <v>40604810316540000977</v>
          </cell>
          <cell r="C33">
            <v>149294.68</v>
          </cell>
        </row>
        <row r="34">
          <cell r="B34" t="str">
            <v>40604810416540000958</v>
          </cell>
          <cell r="C34">
            <v>1244267.44</v>
          </cell>
        </row>
        <row r="35">
          <cell r="B35" t="str">
            <v>40604810816540000930</v>
          </cell>
          <cell r="C35">
            <v>1788770.38</v>
          </cell>
        </row>
        <row r="36">
          <cell r="B36" t="str">
            <v>40604810716540000991</v>
          </cell>
          <cell r="C36">
            <v>396606.05</v>
          </cell>
        </row>
        <row r="37">
          <cell r="B37" t="str">
            <v>40604810716540000959</v>
          </cell>
          <cell r="C37">
            <v>224376.88</v>
          </cell>
        </row>
        <row r="38">
          <cell r="B38" t="str">
            <v>40604810116540000931</v>
          </cell>
          <cell r="C38">
            <v>1656737.01</v>
          </cell>
        </row>
        <row r="39">
          <cell r="B39" t="str">
            <v>40604810216540000970</v>
          </cell>
          <cell r="C39">
            <v>1682066.78</v>
          </cell>
        </row>
        <row r="40">
          <cell r="B40" t="str">
            <v>40604810516540000942</v>
          </cell>
          <cell r="C40">
            <v>435239.27</v>
          </cell>
        </row>
        <row r="41">
          <cell r="B41" t="str">
            <v>40604810316540000980</v>
          </cell>
          <cell r="C41">
            <v>1074676.82</v>
          </cell>
        </row>
        <row r="42">
          <cell r="B42" t="str">
            <v>40604810116540000960</v>
          </cell>
          <cell r="C42">
            <v>717531.93</v>
          </cell>
        </row>
        <row r="43">
          <cell r="B43" t="str">
            <v>40604810316540000993</v>
          </cell>
          <cell r="C43">
            <v>848598.97</v>
          </cell>
        </row>
        <row r="44">
          <cell r="B44" t="str">
            <v>40604810416540000932</v>
          </cell>
          <cell r="C44">
            <v>217800.55</v>
          </cell>
        </row>
        <row r="45">
          <cell r="B45" t="str">
            <v>40604810816540000943</v>
          </cell>
          <cell r="C45">
            <v>200527.76</v>
          </cell>
        </row>
        <row r="46">
          <cell r="B46" t="str">
            <v>40604810216540000983</v>
          </cell>
          <cell r="C46">
            <v>313773.90999999997</v>
          </cell>
        </row>
        <row r="47">
          <cell r="B47" t="str">
            <v>40604810416540000961</v>
          </cell>
          <cell r="C47">
            <v>821802.11</v>
          </cell>
        </row>
        <row r="48">
          <cell r="B48" t="str">
            <v>40604810516540000971</v>
          </cell>
          <cell r="C48">
            <v>622591.23</v>
          </cell>
        </row>
        <row r="49">
          <cell r="B49" t="str">
            <v>40604810716540000933</v>
          </cell>
          <cell r="C49">
            <v>1191746.22</v>
          </cell>
        </row>
        <row r="50">
          <cell r="B50" t="str">
            <v>40604810716540000962</v>
          </cell>
          <cell r="C50">
            <v>807460.77</v>
          </cell>
        </row>
        <row r="51">
          <cell r="B51" t="str">
            <v>40604810116540000944</v>
          </cell>
          <cell r="C51">
            <v>396702.98</v>
          </cell>
        </row>
        <row r="52">
          <cell r="B52" t="str">
            <v>40604810016540000918</v>
          </cell>
          <cell r="C52">
            <v>881516.2</v>
          </cell>
        </row>
        <row r="53">
          <cell r="B53" t="str">
            <v>40604810516540000984</v>
          </cell>
          <cell r="C53">
            <v>840964.83</v>
          </cell>
        </row>
        <row r="54">
          <cell r="B54" t="str">
            <v>40604810216540000996</v>
          </cell>
          <cell r="C54">
            <v>614436.68999999994</v>
          </cell>
        </row>
        <row r="55">
          <cell r="B55" t="str">
            <v>40604810016540000934</v>
          </cell>
          <cell r="C55">
            <v>745723.52</v>
          </cell>
        </row>
        <row r="56">
          <cell r="B56" t="str">
            <v>40604810316540000919</v>
          </cell>
          <cell r="C56">
            <v>918853.86</v>
          </cell>
        </row>
        <row r="57">
          <cell r="B57" t="str">
            <v>40604810816540000985</v>
          </cell>
          <cell r="C57">
            <v>448509.67</v>
          </cell>
        </row>
        <row r="58">
          <cell r="B58" t="str">
            <v>40604810416540000945</v>
          </cell>
          <cell r="C58">
            <v>738292.22</v>
          </cell>
        </row>
        <row r="59">
          <cell r="B59" t="str">
            <v>40604810816540000972</v>
          </cell>
          <cell r="C59">
            <v>1725979.47</v>
          </cell>
        </row>
        <row r="60">
          <cell r="B60" t="str">
            <v>40604810716540000946</v>
          </cell>
          <cell r="C60">
            <v>481437.24</v>
          </cell>
        </row>
        <row r="61">
          <cell r="B61" t="str">
            <v>40604810716540000920</v>
          </cell>
          <cell r="C61">
            <v>704551.07</v>
          </cell>
        </row>
        <row r="62">
          <cell r="B62" t="str">
            <v>40604810116540000986</v>
          </cell>
          <cell r="C62">
            <v>473829.96</v>
          </cell>
        </row>
        <row r="63">
          <cell r="B63" t="str">
            <v>40604810116540000973</v>
          </cell>
          <cell r="C63">
            <v>509388.35</v>
          </cell>
        </row>
        <row r="64">
          <cell r="B64" t="str">
            <v>40604810316540000948</v>
          </cell>
          <cell r="C64">
            <v>390969.98</v>
          </cell>
        </row>
        <row r="65">
          <cell r="B65" t="str">
            <v>40604810416540000987</v>
          </cell>
          <cell r="C65">
            <v>623117.15</v>
          </cell>
        </row>
        <row r="66">
          <cell r="B66" t="str">
            <v>40604810416540000990</v>
          </cell>
          <cell r="C66">
            <v>0</v>
          </cell>
        </row>
        <row r="67">
          <cell r="B67" t="str">
            <v>40604810716540000975</v>
          </cell>
          <cell r="C67">
            <v>494566.13</v>
          </cell>
        </row>
        <row r="68">
          <cell r="B68" t="str">
            <v>40604810516540000272</v>
          </cell>
          <cell r="C68">
            <v>382557.04</v>
          </cell>
        </row>
        <row r="69">
          <cell r="B69" t="str">
            <v>40604810916540000092</v>
          </cell>
          <cell r="C69">
            <v>497972.41</v>
          </cell>
        </row>
        <row r="70">
          <cell r="B70" t="str">
            <v>40604810716540000551</v>
          </cell>
          <cell r="C70">
            <v>1068014.98</v>
          </cell>
        </row>
        <row r="71">
          <cell r="B71" t="str">
            <v>40604810816540000590</v>
          </cell>
          <cell r="C71">
            <v>426349.8</v>
          </cell>
        </row>
        <row r="72">
          <cell r="B72" t="str">
            <v>40604810316540000359</v>
          </cell>
          <cell r="C72">
            <v>621326.32999999996</v>
          </cell>
        </row>
        <row r="73">
          <cell r="B73" t="str">
            <v>40604810816540000901</v>
          </cell>
          <cell r="C73">
            <v>880202.09</v>
          </cell>
        </row>
        <row r="74">
          <cell r="B74" t="str">
            <v>40604810416540000097</v>
          </cell>
          <cell r="C74">
            <v>1209189.57</v>
          </cell>
        </row>
        <row r="75">
          <cell r="B75" t="str">
            <v>40604810416540000246</v>
          </cell>
          <cell r="C75">
            <v>315955.67</v>
          </cell>
        </row>
        <row r="76">
          <cell r="B76" t="str">
            <v>40604810416540000521</v>
          </cell>
          <cell r="C76">
            <v>560746.59</v>
          </cell>
        </row>
        <row r="77">
          <cell r="B77" t="str">
            <v>40604810016540000358</v>
          </cell>
          <cell r="C77">
            <v>490297.87</v>
          </cell>
        </row>
        <row r="78">
          <cell r="B78" t="str">
            <v>40604810716540000098</v>
          </cell>
          <cell r="C78">
            <v>200967.67999999999</v>
          </cell>
        </row>
        <row r="79">
          <cell r="B79" t="str">
            <v>40604810516540000900</v>
          </cell>
          <cell r="C79">
            <v>1345959.99</v>
          </cell>
        </row>
        <row r="80">
          <cell r="B80" t="str">
            <v>40604810316540000579</v>
          </cell>
          <cell r="C80">
            <v>124877.69</v>
          </cell>
        </row>
        <row r="81">
          <cell r="B81" t="str">
            <v>40604810416540000262</v>
          </cell>
          <cell r="C81">
            <v>988860.85</v>
          </cell>
        </row>
        <row r="82">
          <cell r="B82" t="str">
            <v>40604810616540000347</v>
          </cell>
          <cell r="C82">
            <v>257158.74</v>
          </cell>
        </row>
        <row r="83">
          <cell r="B83" t="str">
            <v>40604810116540000643</v>
          </cell>
          <cell r="C83">
            <v>642620.59</v>
          </cell>
        </row>
        <row r="84">
          <cell r="B84" t="str">
            <v>40604810016540000099</v>
          </cell>
          <cell r="C84">
            <v>968679.43</v>
          </cell>
        </row>
        <row r="85">
          <cell r="B85" t="str">
            <v>40604810716540000263</v>
          </cell>
          <cell r="C85">
            <v>623738.75</v>
          </cell>
        </row>
        <row r="86">
          <cell r="B86" t="str">
            <v>40604810316540000210</v>
          </cell>
          <cell r="C86">
            <v>128397.25</v>
          </cell>
        </row>
        <row r="87">
          <cell r="B87" t="str">
            <v>40604810016540000468</v>
          </cell>
          <cell r="C87">
            <v>456656.62</v>
          </cell>
        </row>
        <row r="88">
          <cell r="B88" t="str">
            <v>40604810016540000361</v>
          </cell>
          <cell r="C88">
            <v>296209.34999999998</v>
          </cell>
        </row>
        <row r="89">
          <cell r="B89" t="str">
            <v>40604810116540000106</v>
          </cell>
          <cell r="C89">
            <v>1058298.58</v>
          </cell>
        </row>
        <row r="90">
          <cell r="B90" t="str">
            <v>40604810816540000710</v>
          </cell>
          <cell r="C90">
            <v>1169219.6599999999</v>
          </cell>
        </row>
        <row r="91">
          <cell r="B91" t="str">
            <v>40604810116540000119</v>
          </cell>
          <cell r="C91">
            <v>1372716.44</v>
          </cell>
        </row>
        <row r="92">
          <cell r="B92" t="str">
            <v>40604810916540000555</v>
          </cell>
          <cell r="C92">
            <v>5353902</v>
          </cell>
        </row>
        <row r="93">
          <cell r="B93" t="str">
            <v>40604810116540000711</v>
          </cell>
          <cell r="C93">
            <v>694784.5</v>
          </cell>
        </row>
        <row r="94">
          <cell r="B94" t="str">
            <v>40604810716540000360</v>
          </cell>
          <cell r="C94">
            <v>144466.82</v>
          </cell>
        </row>
        <row r="95">
          <cell r="B95" t="str">
            <v>40604810416540000107</v>
          </cell>
          <cell r="C95">
            <v>99432.02</v>
          </cell>
        </row>
        <row r="96">
          <cell r="B96" t="str">
            <v>40604810916540000270</v>
          </cell>
          <cell r="C96">
            <v>868162.25</v>
          </cell>
        </row>
        <row r="97">
          <cell r="B97" t="str">
            <v>40604810616540000211</v>
          </cell>
          <cell r="C97">
            <v>2396079.65</v>
          </cell>
        </row>
        <row r="98">
          <cell r="B98" t="str">
            <v>40604810716540000014</v>
          </cell>
          <cell r="C98">
            <v>1093009.3500000001</v>
          </cell>
        </row>
        <row r="99">
          <cell r="B99" t="str">
            <v>40604810516540000586</v>
          </cell>
          <cell r="C99">
            <v>130948.83</v>
          </cell>
        </row>
        <row r="100">
          <cell r="B100" t="str">
            <v>40604810016540000497</v>
          </cell>
          <cell r="C100">
            <v>907884.72</v>
          </cell>
        </row>
        <row r="101">
          <cell r="B101" t="str">
            <v>40604810916540000801</v>
          </cell>
          <cell r="C101">
            <v>930695.68000000005</v>
          </cell>
        </row>
        <row r="102">
          <cell r="B102" t="str">
            <v>40604810216540000653</v>
          </cell>
          <cell r="C102">
            <v>857056.33</v>
          </cell>
        </row>
        <row r="103">
          <cell r="B103" t="str">
            <v>40604810516540000887</v>
          </cell>
          <cell r="C103">
            <v>1027764.05</v>
          </cell>
        </row>
        <row r="104">
          <cell r="B104" t="str">
            <v>40604810316540000676</v>
          </cell>
          <cell r="C104">
            <v>601979.59</v>
          </cell>
        </row>
        <row r="105">
          <cell r="B105" t="str">
            <v>40604810416540000712</v>
          </cell>
          <cell r="C105">
            <v>570562.91</v>
          </cell>
        </row>
        <row r="106">
          <cell r="B106" t="str">
            <v>40604810316540000540</v>
          </cell>
          <cell r="C106">
            <v>333004.03000000003</v>
          </cell>
        </row>
        <row r="107">
          <cell r="B107" t="str">
            <v>40604810616540000363</v>
          </cell>
          <cell r="C107">
            <v>424016.86</v>
          </cell>
        </row>
        <row r="108">
          <cell r="B108" t="str">
            <v>40604810316540000362</v>
          </cell>
          <cell r="C108">
            <v>293651.83</v>
          </cell>
        </row>
        <row r="109">
          <cell r="B109" t="str">
            <v>40604810716540000108</v>
          </cell>
          <cell r="C109">
            <v>843740.44</v>
          </cell>
        </row>
        <row r="110">
          <cell r="B110" t="str">
            <v>40604810116540000177</v>
          </cell>
          <cell r="C110">
            <v>1205883.8999999999</v>
          </cell>
        </row>
        <row r="111">
          <cell r="B111" t="str">
            <v>40604810616540000091</v>
          </cell>
          <cell r="C111">
            <v>740823.49</v>
          </cell>
        </row>
        <row r="112">
          <cell r="B112" t="str">
            <v>40604810516540000764</v>
          </cell>
          <cell r="C112">
            <v>562540.32999999996</v>
          </cell>
        </row>
        <row r="113">
          <cell r="B113" t="str">
            <v>40604810916540000005</v>
          </cell>
          <cell r="C113">
            <v>511674.89</v>
          </cell>
        </row>
        <row r="114">
          <cell r="B114" t="str">
            <v>40604810816540000228</v>
          </cell>
          <cell r="C114">
            <v>959809.84</v>
          </cell>
        </row>
        <row r="115">
          <cell r="B115" t="str">
            <v>40604810616540000499</v>
          </cell>
          <cell r="C115">
            <v>1813138.7</v>
          </cell>
        </row>
        <row r="116">
          <cell r="B116" t="str">
            <v>40604810016540000015</v>
          </cell>
          <cell r="C116">
            <v>338025.67</v>
          </cell>
        </row>
        <row r="117">
          <cell r="B117" t="str">
            <v>40604810216540000802</v>
          </cell>
          <cell r="C117">
            <v>833901.63</v>
          </cell>
        </row>
        <row r="118">
          <cell r="B118" t="str">
            <v>40604810016540000714</v>
          </cell>
          <cell r="C118">
            <v>379262.04</v>
          </cell>
        </row>
        <row r="119">
          <cell r="B119" t="str">
            <v>40604810016540000659</v>
          </cell>
          <cell r="C119">
            <v>721493.36</v>
          </cell>
        </row>
        <row r="120">
          <cell r="B120" t="str">
            <v>40604810816540000888</v>
          </cell>
          <cell r="C120">
            <v>880955.01</v>
          </cell>
        </row>
        <row r="121">
          <cell r="B121" t="str">
            <v>40604810816540000587</v>
          </cell>
          <cell r="C121">
            <v>572983.43000000005</v>
          </cell>
        </row>
        <row r="122">
          <cell r="B122" t="str">
            <v>40604810616540000787</v>
          </cell>
          <cell r="C122">
            <v>224823.69</v>
          </cell>
        </row>
        <row r="123">
          <cell r="B123" t="str">
            <v>40604810716540000111</v>
          </cell>
          <cell r="C123">
            <v>111221.35</v>
          </cell>
        </row>
        <row r="124">
          <cell r="B124" t="str">
            <v>40604810916540000364</v>
          </cell>
          <cell r="C124">
            <v>488981.92</v>
          </cell>
        </row>
        <row r="125">
          <cell r="B125" t="str">
            <v>40604810816540000448</v>
          </cell>
          <cell r="C125">
            <v>1631237.93</v>
          </cell>
        </row>
        <row r="126">
          <cell r="B126" t="str">
            <v>40604810016540000390</v>
          </cell>
          <cell r="C126">
            <v>826750.73</v>
          </cell>
        </row>
        <row r="127">
          <cell r="B127" t="str">
            <v>40604810916540000500</v>
          </cell>
          <cell r="C127">
            <v>468489.94</v>
          </cell>
        </row>
        <row r="128">
          <cell r="B128" t="str">
            <v>40604810316540000715</v>
          </cell>
          <cell r="C128">
            <v>874312.71</v>
          </cell>
        </row>
        <row r="129">
          <cell r="B129" t="str">
            <v>40604810116540000436</v>
          </cell>
          <cell r="C129">
            <v>954194.64</v>
          </cell>
        </row>
        <row r="130">
          <cell r="B130" t="str">
            <v>40604810116540000229</v>
          </cell>
          <cell r="C130">
            <v>611023.24</v>
          </cell>
        </row>
        <row r="131">
          <cell r="B131" t="str">
            <v>40604810516540000803</v>
          </cell>
          <cell r="C131">
            <v>268928.15000000002</v>
          </cell>
        </row>
        <row r="132">
          <cell r="B132" t="str">
            <v>40604810316540000016</v>
          </cell>
          <cell r="C132">
            <v>550048.71</v>
          </cell>
        </row>
        <row r="133">
          <cell r="B133" t="str">
            <v>40604810116540000889</v>
          </cell>
          <cell r="C133">
            <v>258163.9</v>
          </cell>
        </row>
        <row r="134">
          <cell r="B134" t="str">
            <v>40604810416540000660</v>
          </cell>
          <cell r="C134">
            <v>793902.98</v>
          </cell>
        </row>
        <row r="135">
          <cell r="B135" t="str">
            <v>40604810016540000112</v>
          </cell>
          <cell r="C135">
            <v>106918.52</v>
          </cell>
        </row>
        <row r="136">
          <cell r="B136" t="str">
            <v>40604810016540000167</v>
          </cell>
          <cell r="C136">
            <v>1185217.23</v>
          </cell>
        </row>
        <row r="137">
          <cell r="B137" t="str">
            <v>40604810816540000406</v>
          </cell>
          <cell r="C137">
            <v>613580.77</v>
          </cell>
        </row>
        <row r="138">
          <cell r="B138" t="str">
            <v>40604810816540000419</v>
          </cell>
          <cell r="C138">
            <v>651725.11</v>
          </cell>
        </row>
        <row r="139">
          <cell r="B139" t="str">
            <v>40604810816540000765</v>
          </cell>
          <cell r="C139">
            <v>526531.52</v>
          </cell>
        </row>
        <row r="140">
          <cell r="B140" t="str">
            <v>40604810616540000004</v>
          </cell>
          <cell r="C140">
            <v>762176.93</v>
          </cell>
        </row>
        <row r="141">
          <cell r="B141" t="str">
            <v>40604810416540000589</v>
          </cell>
          <cell r="C141">
            <v>993688.28</v>
          </cell>
        </row>
        <row r="142">
          <cell r="B142" t="str">
            <v>40604810216540000789</v>
          </cell>
          <cell r="C142">
            <v>342725.34</v>
          </cell>
        </row>
        <row r="143">
          <cell r="B143" t="str">
            <v>40604810716540000412</v>
          </cell>
          <cell r="C143">
            <v>970430.23</v>
          </cell>
        </row>
        <row r="144">
          <cell r="B144" t="str">
            <v>40604810816540000011</v>
          </cell>
          <cell r="C144">
            <v>471658.21</v>
          </cell>
        </row>
        <row r="145">
          <cell r="B145" t="str">
            <v>40604810516540000890</v>
          </cell>
          <cell r="C145">
            <v>618</v>
          </cell>
        </row>
        <row r="146">
          <cell r="B146" t="str">
            <v>40604810516540000544</v>
          </cell>
          <cell r="C146">
            <v>402564.28</v>
          </cell>
        </row>
        <row r="147">
          <cell r="B147" t="str">
            <v>40604810016540000206</v>
          </cell>
          <cell r="C147">
            <v>807163.02</v>
          </cell>
        </row>
        <row r="148">
          <cell r="B148" t="str">
            <v>40604810716540000661</v>
          </cell>
          <cell r="C148">
            <v>873865.34</v>
          </cell>
        </row>
        <row r="149">
          <cell r="B149" t="str">
            <v>40604810516540000913</v>
          </cell>
          <cell r="C149">
            <v>353455.5</v>
          </cell>
        </row>
        <row r="150">
          <cell r="B150" t="str">
            <v>40604810616540000583</v>
          </cell>
          <cell r="C150">
            <v>461419.74</v>
          </cell>
        </row>
        <row r="151">
          <cell r="B151" t="str">
            <v>40604810816540000053</v>
          </cell>
          <cell r="C151">
            <v>981498.51</v>
          </cell>
        </row>
        <row r="152">
          <cell r="B152" t="str">
            <v>40604810316540000728</v>
          </cell>
          <cell r="C152">
            <v>638769.09</v>
          </cell>
        </row>
        <row r="153">
          <cell r="B153" t="str">
            <v>40604810016540000413</v>
          </cell>
          <cell r="C153">
            <v>138569.31</v>
          </cell>
        </row>
        <row r="154">
          <cell r="B154" t="str">
            <v>40604810516540000395</v>
          </cell>
          <cell r="C154">
            <v>652631.53</v>
          </cell>
        </row>
        <row r="155">
          <cell r="B155" t="str">
            <v>40604810516540000450</v>
          </cell>
          <cell r="C155">
            <v>599219.99</v>
          </cell>
        </row>
        <row r="156">
          <cell r="B156" t="str">
            <v>40604810116540000012</v>
          </cell>
          <cell r="C156">
            <v>709258.16</v>
          </cell>
        </row>
        <row r="157">
          <cell r="B157" t="str">
            <v>40604810016540000002</v>
          </cell>
          <cell r="C157">
            <v>192243.08</v>
          </cell>
        </row>
        <row r="158">
          <cell r="B158" t="str">
            <v>40604810716540000771</v>
          </cell>
          <cell r="C158">
            <v>585822.12</v>
          </cell>
        </row>
        <row r="159">
          <cell r="B159" t="str">
            <v>40604810916540000843</v>
          </cell>
          <cell r="C159">
            <v>1344085.68</v>
          </cell>
        </row>
        <row r="160">
          <cell r="B160" t="str">
            <v>40604810016540000662</v>
          </cell>
          <cell r="C160">
            <v>488215.17</v>
          </cell>
        </row>
        <row r="161">
          <cell r="B161" t="str">
            <v>40604810916540000678</v>
          </cell>
          <cell r="C161">
            <v>177425.68</v>
          </cell>
        </row>
        <row r="162">
          <cell r="B162" t="str">
            <v>40604810516540000405</v>
          </cell>
          <cell r="C162">
            <v>816519.11</v>
          </cell>
        </row>
        <row r="163">
          <cell r="B163" t="str">
            <v>40604810316540000168</v>
          </cell>
          <cell r="C163">
            <v>2121797</v>
          </cell>
        </row>
        <row r="164">
          <cell r="B164" t="str">
            <v>40604810916540000254</v>
          </cell>
          <cell r="C164">
            <v>458470.1</v>
          </cell>
        </row>
        <row r="165">
          <cell r="B165" t="str">
            <v>40604810516540000146</v>
          </cell>
          <cell r="C165">
            <v>538423.31000000006</v>
          </cell>
        </row>
        <row r="166">
          <cell r="B166" t="str">
            <v>40604810516540000722</v>
          </cell>
          <cell r="C166">
            <v>590041</v>
          </cell>
        </row>
        <row r="167">
          <cell r="B167" t="str">
            <v>40604810816540000422</v>
          </cell>
          <cell r="C167">
            <v>522277.69</v>
          </cell>
        </row>
        <row r="168">
          <cell r="B168" t="str">
            <v>40604810916540000018</v>
          </cell>
          <cell r="C168">
            <v>768146.15</v>
          </cell>
        </row>
        <row r="169">
          <cell r="B169" t="str">
            <v>40604810216540000365</v>
          </cell>
          <cell r="C169">
            <v>276588.19</v>
          </cell>
        </row>
        <row r="170">
          <cell r="B170" t="str">
            <v>40604810316540000207</v>
          </cell>
          <cell r="C170">
            <v>545006.52</v>
          </cell>
        </row>
        <row r="171">
          <cell r="B171" t="str">
            <v>40604810916540000571</v>
          </cell>
          <cell r="C171">
            <v>768172.61</v>
          </cell>
        </row>
        <row r="172">
          <cell r="B172" t="str">
            <v>40604810016540000882</v>
          </cell>
          <cell r="C172">
            <v>1138752.1499999999</v>
          </cell>
        </row>
        <row r="173">
          <cell r="B173" t="str">
            <v>40604810516540000845</v>
          </cell>
          <cell r="C173">
            <v>409861.15</v>
          </cell>
        </row>
        <row r="174">
          <cell r="B174" t="str">
            <v>40604810916540000403</v>
          </cell>
          <cell r="C174">
            <v>372329.56</v>
          </cell>
        </row>
        <row r="175">
          <cell r="B175" t="str">
            <v>40604810316540000663</v>
          </cell>
          <cell r="C175">
            <v>465743.1</v>
          </cell>
        </row>
        <row r="176">
          <cell r="B176" t="str">
            <v>40604810616540000732</v>
          </cell>
          <cell r="C176">
            <v>691121.87</v>
          </cell>
        </row>
        <row r="177">
          <cell r="B177" t="str">
            <v>40604810716540000409</v>
          </cell>
          <cell r="C177">
            <v>906953.34</v>
          </cell>
        </row>
        <row r="178">
          <cell r="B178" t="str">
            <v>40604810216540000721</v>
          </cell>
          <cell r="C178">
            <v>412880.96</v>
          </cell>
        </row>
        <row r="179">
          <cell r="B179" t="str">
            <v>40604810116540000148</v>
          </cell>
          <cell r="C179">
            <v>407823.18</v>
          </cell>
        </row>
        <row r="180">
          <cell r="B180" t="str">
            <v>40604810716540000690</v>
          </cell>
          <cell r="C180">
            <v>1234262.29</v>
          </cell>
        </row>
        <row r="181">
          <cell r="B181" t="str">
            <v>40604810216540000019</v>
          </cell>
          <cell r="C181">
            <v>2252619.67</v>
          </cell>
        </row>
        <row r="182">
          <cell r="B182" t="str">
            <v>40604810416540000453</v>
          </cell>
          <cell r="C182">
            <v>2725197.9</v>
          </cell>
        </row>
        <row r="183">
          <cell r="B183" t="str">
            <v>40604810116540000847</v>
          </cell>
          <cell r="C183">
            <v>492084.38</v>
          </cell>
        </row>
        <row r="184">
          <cell r="B184" t="str">
            <v>40604810316540000883</v>
          </cell>
          <cell r="C184">
            <v>892052.95</v>
          </cell>
        </row>
        <row r="185">
          <cell r="B185" t="str">
            <v>40604810816540000891</v>
          </cell>
          <cell r="C185">
            <v>206568.68</v>
          </cell>
        </row>
        <row r="186">
          <cell r="B186" t="str">
            <v>40604810616540000758</v>
          </cell>
          <cell r="C186">
            <v>1126334.8600000001</v>
          </cell>
        </row>
        <row r="187">
          <cell r="B187" t="str">
            <v>40604810216540000572</v>
          </cell>
          <cell r="C187">
            <v>1063684.6599999999</v>
          </cell>
        </row>
        <row r="188">
          <cell r="B188" t="str">
            <v>40604810416540000411</v>
          </cell>
          <cell r="C188">
            <v>181770.47</v>
          </cell>
        </row>
        <row r="189">
          <cell r="B189" t="str">
            <v>40604810816540000367</v>
          </cell>
          <cell r="C189">
            <v>253234.49</v>
          </cell>
        </row>
        <row r="190">
          <cell r="B190" t="str">
            <v>40604810616540000208</v>
          </cell>
          <cell r="C190">
            <v>476449.66</v>
          </cell>
        </row>
        <row r="191">
          <cell r="B191" t="str">
            <v>40604810616540000020</v>
          </cell>
          <cell r="C191">
            <v>445288.31</v>
          </cell>
        </row>
        <row r="192">
          <cell r="B192" t="str">
            <v>40604810716540000894</v>
          </cell>
          <cell r="C192">
            <v>1622020.61</v>
          </cell>
        </row>
        <row r="193">
          <cell r="B193" t="str">
            <v>40604810116540000892</v>
          </cell>
          <cell r="C193">
            <v>692175</v>
          </cell>
        </row>
        <row r="194">
          <cell r="B194" t="str">
            <v>40604810616540000884</v>
          </cell>
          <cell r="C194">
            <v>499372.64</v>
          </cell>
        </row>
        <row r="195">
          <cell r="B195" t="str">
            <v>40604810616540000761</v>
          </cell>
          <cell r="C195">
            <v>1006104.2</v>
          </cell>
        </row>
        <row r="196">
          <cell r="B196" t="str">
            <v>40604810616540000729</v>
          </cell>
          <cell r="C196">
            <v>392902.43</v>
          </cell>
        </row>
        <row r="197">
          <cell r="B197" t="str">
            <v>40604810016540000691</v>
          </cell>
          <cell r="C197">
            <v>852012.67</v>
          </cell>
        </row>
        <row r="198">
          <cell r="B198" t="str">
            <v>40604810516540000573</v>
          </cell>
          <cell r="C198">
            <v>471109.73</v>
          </cell>
        </row>
        <row r="199">
          <cell r="B199" t="str">
            <v>40604810416540000893</v>
          </cell>
          <cell r="C199">
            <v>0</v>
          </cell>
        </row>
        <row r="200">
          <cell r="B200" t="str">
            <v>40604810616540000457</v>
          </cell>
          <cell r="C200">
            <v>524785.01</v>
          </cell>
        </row>
        <row r="201">
          <cell r="B201" t="str">
            <v>40604810416540000013</v>
          </cell>
          <cell r="C201">
            <v>857698.98</v>
          </cell>
        </row>
        <row r="202">
          <cell r="B202" t="str">
            <v>40604810916540000762</v>
          </cell>
          <cell r="C202">
            <v>719183.84</v>
          </cell>
        </row>
        <row r="203">
          <cell r="B203" t="str">
            <v>40604810916540000885</v>
          </cell>
          <cell r="C203">
            <v>762503.55</v>
          </cell>
        </row>
        <row r="204">
          <cell r="B204" t="str">
            <v>40604810316540000375</v>
          </cell>
          <cell r="C204">
            <v>271005.46000000002</v>
          </cell>
        </row>
        <row r="205">
          <cell r="B205" t="str">
            <v>40604810916540000209</v>
          </cell>
          <cell r="C205">
            <v>312500.49</v>
          </cell>
        </row>
        <row r="206">
          <cell r="B206" t="str">
            <v>40604810416540000149</v>
          </cell>
          <cell r="C206">
            <v>1047836.25</v>
          </cell>
        </row>
        <row r="207">
          <cell r="B207" t="str">
            <v>40604810216540000815</v>
          </cell>
          <cell r="C207">
            <v>254302.83</v>
          </cell>
        </row>
        <row r="208">
          <cell r="B208" t="str">
            <v>40604810216540000763</v>
          </cell>
          <cell r="C208">
            <v>237998.07</v>
          </cell>
        </row>
        <row r="209">
          <cell r="B209" t="str">
            <v>40604810216540000886</v>
          </cell>
          <cell r="C209">
            <v>407553.38</v>
          </cell>
        </row>
        <row r="210">
          <cell r="B210" t="str">
            <v>40604810016540000581</v>
          </cell>
          <cell r="C210">
            <v>699237.95</v>
          </cell>
        </row>
        <row r="211">
          <cell r="B211" t="str">
            <v>40604810316540000692</v>
          </cell>
          <cell r="C211">
            <v>827290.72</v>
          </cell>
        </row>
        <row r="212">
          <cell r="B212" t="str">
            <v>40604810116540000724</v>
          </cell>
          <cell r="C212">
            <v>1234803.83</v>
          </cell>
        </row>
        <row r="213">
          <cell r="B213" t="str">
            <v>40604810316540000582</v>
          </cell>
          <cell r="C213">
            <v>341688.95</v>
          </cell>
        </row>
        <row r="214">
          <cell r="B214" t="str">
            <v>40604810616540000774</v>
          </cell>
          <cell r="C214">
            <v>1677092.43</v>
          </cell>
        </row>
        <row r="215">
          <cell r="B215" t="str">
            <v>40604810616540000800</v>
          </cell>
          <cell r="C215">
            <v>935918.84</v>
          </cell>
        </row>
        <row r="216">
          <cell r="B216" t="str">
            <v>40604810716540000881</v>
          </cell>
          <cell r="C216">
            <v>620506.77</v>
          </cell>
        </row>
        <row r="217">
          <cell r="B217" t="str">
            <v>40604810516540000816</v>
          </cell>
          <cell r="C217">
            <v>1570472.73</v>
          </cell>
        </row>
        <row r="218">
          <cell r="B218" t="str">
            <v>40604810416540000806</v>
          </cell>
          <cell r="C218">
            <v>989523.58</v>
          </cell>
        </row>
        <row r="219">
          <cell r="B219" t="str">
            <v>40604810816540000150</v>
          </cell>
          <cell r="C219">
            <v>780178.01</v>
          </cell>
        </row>
        <row r="220">
          <cell r="B220" t="str">
            <v>40604810916540000584</v>
          </cell>
          <cell r="C220">
            <v>486948.16</v>
          </cell>
        </row>
        <row r="221">
          <cell r="B221" t="str">
            <v>40604810816540000451</v>
          </cell>
          <cell r="C221">
            <v>64608.3</v>
          </cell>
        </row>
        <row r="222">
          <cell r="B222" t="str">
            <v>40604810516540000382</v>
          </cell>
          <cell r="C222">
            <v>3137137.2</v>
          </cell>
        </row>
        <row r="223">
          <cell r="B223" t="str">
            <v>40604810716540000700</v>
          </cell>
          <cell r="C223">
            <v>773922.68</v>
          </cell>
        </row>
        <row r="224">
          <cell r="B224" t="str">
            <v>40604810516540000502</v>
          </cell>
          <cell r="C224">
            <v>2008278.55</v>
          </cell>
        </row>
        <row r="225">
          <cell r="B225" t="str">
            <v>40604810816540000817</v>
          </cell>
          <cell r="C225">
            <v>542086.13</v>
          </cell>
        </row>
        <row r="226">
          <cell r="B226" t="str">
            <v>40604810116540000151</v>
          </cell>
          <cell r="C226">
            <v>0</v>
          </cell>
        </row>
        <row r="227">
          <cell r="B227" t="str">
            <v>40604810416540000738</v>
          </cell>
          <cell r="C227">
            <v>706604.72</v>
          </cell>
        </row>
        <row r="228">
          <cell r="B228" t="str">
            <v>40604810716540000849</v>
          </cell>
          <cell r="C228">
            <v>242889.43</v>
          </cell>
        </row>
        <row r="229">
          <cell r="B229" t="str">
            <v>40604810516540000159</v>
          </cell>
          <cell r="C229">
            <v>519772.74</v>
          </cell>
        </row>
        <row r="230">
          <cell r="B230" t="str">
            <v>40604810116540000452</v>
          </cell>
          <cell r="C230">
            <v>1357322.82</v>
          </cell>
        </row>
        <row r="231">
          <cell r="B231" t="str">
            <v>40604810516540000670</v>
          </cell>
          <cell r="C231">
            <v>4444835.8</v>
          </cell>
        </row>
        <row r="232">
          <cell r="B232" t="str">
            <v>40604810816540000396</v>
          </cell>
          <cell r="C232">
            <v>444243.46</v>
          </cell>
        </row>
        <row r="233">
          <cell r="B233" t="str">
            <v>40604810816540000723</v>
          </cell>
          <cell r="C233">
            <v>1253277.43</v>
          </cell>
        </row>
        <row r="234">
          <cell r="B234" t="str">
            <v>40604810416540000709</v>
          </cell>
          <cell r="C234">
            <v>302877.38</v>
          </cell>
        </row>
        <row r="235">
          <cell r="B235" t="str">
            <v>40604810816540000163</v>
          </cell>
          <cell r="C235">
            <v>114005.29</v>
          </cell>
        </row>
        <row r="236">
          <cell r="B236" t="str">
            <v>40604810116540000737</v>
          </cell>
          <cell r="C236">
            <v>834286.32</v>
          </cell>
        </row>
        <row r="237">
          <cell r="B237" t="str">
            <v>40604810916540000160</v>
          </cell>
          <cell r="C237">
            <v>671991.84</v>
          </cell>
        </row>
        <row r="238">
          <cell r="B238" t="str">
            <v>40604810816540000008</v>
          </cell>
          <cell r="C238">
            <v>501591.54</v>
          </cell>
        </row>
        <row r="239">
          <cell r="B239" t="str">
            <v>40604810716540000739</v>
          </cell>
          <cell r="C239">
            <v>851535.4</v>
          </cell>
        </row>
        <row r="240">
          <cell r="B240" t="str">
            <v>40604810216540000718</v>
          </cell>
          <cell r="C240">
            <v>399177.29</v>
          </cell>
        </row>
        <row r="241">
          <cell r="B241" t="str">
            <v>40604810116540000766</v>
          </cell>
          <cell r="C241">
            <v>576521.68999999994</v>
          </cell>
        </row>
        <row r="242">
          <cell r="B242" t="str">
            <v>40604810916540000296</v>
          </cell>
          <cell r="C242">
            <v>492755.1</v>
          </cell>
        </row>
        <row r="243">
          <cell r="B243" t="str">
            <v>40604810416540000673</v>
          </cell>
          <cell r="C243">
            <v>876187.84</v>
          </cell>
        </row>
        <row r="244">
          <cell r="B244" t="str">
            <v>40604810716540000454</v>
          </cell>
          <cell r="C244">
            <v>371255.69</v>
          </cell>
        </row>
        <row r="245">
          <cell r="B245" t="str">
            <v>40604810416540000165</v>
          </cell>
          <cell r="C245">
            <v>574790.31000000006</v>
          </cell>
        </row>
        <row r="246">
          <cell r="B246" t="str">
            <v>40604810616540000392</v>
          </cell>
          <cell r="C246">
            <v>437207.11</v>
          </cell>
        </row>
        <row r="247">
          <cell r="B247" t="str">
            <v>40604810516540000719</v>
          </cell>
          <cell r="C247">
            <v>1021744.52</v>
          </cell>
        </row>
        <row r="248">
          <cell r="B248" t="str">
            <v>40604810616540000813</v>
          </cell>
          <cell r="C248">
            <v>999284.03</v>
          </cell>
        </row>
        <row r="249">
          <cell r="B249" t="str">
            <v>40604810716540000674</v>
          </cell>
          <cell r="C249">
            <v>655917.03</v>
          </cell>
        </row>
        <row r="250">
          <cell r="B250" t="str">
            <v>40604810116540000685</v>
          </cell>
          <cell r="C250">
            <v>3316700.27</v>
          </cell>
        </row>
        <row r="251">
          <cell r="B251" t="str">
            <v>40604810816540000066</v>
          </cell>
          <cell r="C251">
            <v>128983.5</v>
          </cell>
        </row>
        <row r="252">
          <cell r="B252" t="str">
            <v>40604810916540000720</v>
          </cell>
          <cell r="C252">
            <v>748497</v>
          </cell>
        </row>
        <row r="253">
          <cell r="B253" t="str">
            <v>40604810716540000357</v>
          </cell>
          <cell r="C253">
            <v>1061241.76</v>
          </cell>
        </row>
        <row r="254">
          <cell r="B254" t="str">
            <v>40604810016540000675</v>
          </cell>
          <cell r="C254">
            <v>1698510.69</v>
          </cell>
        </row>
        <row r="255">
          <cell r="B255" t="str">
            <v>40604810716540000878</v>
          </cell>
          <cell r="C255">
            <v>900872.35</v>
          </cell>
        </row>
        <row r="256">
          <cell r="B256" t="str">
            <v>40604810016540000455</v>
          </cell>
          <cell r="C256">
            <v>1267852.67</v>
          </cell>
        </row>
        <row r="257">
          <cell r="B257" t="str">
            <v>40604810916540000542</v>
          </cell>
          <cell r="C257">
            <v>332221.55</v>
          </cell>
        </row>
        <row r="258">
          <cell r="B258" t="str">
            <v>40604810316540000867</v>
          </cell>
          <cell r="C258">
            <v>233839.79</v>
          </cell>
        </row>
        <row r="259">
          <cell r="B259" t="str">
            <v>40604810116540000753</v>
          </cell>
          <cell r="C259">
            <v>1050493.21</v>
          </cell>
        </row>
        <row r="260">
          <cell r="B260" t="str">
            <v>40604810616540000868</v>
          </cell>
          <cell r="C260">
            <v>523940.09</v>
          </cell>
        </row>
        <row r="261">
          <cell r="B261" t="str">
            <v>40604810816540000545</v>
          </cell>
          <cell r="C261">
            <v>1786804.41</v>
          </cell>
        </row>
        <row r="262">
          <cell r="B262" t="str">
            <v>40604810916540000348</v>
          </cell>
          <cell r="C262">
            <v>786129.47</v>
          </cell>
        </row>
        <row r="263">
          <cell r="B263" t="str">
            <v>40604810116540000504</v>
          </cell>
          <cell r="C263">
            <v>1013217.18</v>
          </cell>
        </row>
        <row r="264">
          <cell r="B264" t="str">
            <v>40604810616540000842</v>
          </cell>
          <cell r="C264">
            <v>635644.92000000004</v>
          </cell>
        </row>
        <row r="265">
          <cell r="B265" t="str">
            <v>40604810016540000798</v>
          </cell>
          <cell r="C265">
            <v>480006.51</v>
          </cell>
        </row>
        <row r="266">
          <cell r="B266" t="str">
            <v>40604810216540000543</v>
          </cell>
          <cell r="C266">
            <v>140075.95000000001</v>
          </cell>
        </row>
        <row r="267">
          <cell r="B267" t="str">
            <v>40604810316540000346</v>
          </cell>
          <cell r="C267">
            <v>698769.21</v>
          </cell>
        </row>
        <row r="268">
          <cell r="B268" t="str">
            <v>40604810816540000804</v>
          </cell>
          <cell r="C268">
            <v>503091.98</v>
          </cell>
        </row>
        <row r="269">
          <cell r="B269" t="str">
            <v>40604810116540000546</v>
          </cell>
          <cell r="C269">
            <v>749970.76</v>
          </cell>
        </row>
        <row r="270">
          <cell r="B270" t="str">
            <v>40604810616540000444</v>
          </cell>
          <cell r="C270">
            <v>594700.16</v>
          </cell>
        </row>
        <row r="271">
          <cell r="B271" t="str">
            <v>40604810416540000851</v>
          </cell>
          <cell r="C271">
            <v>672302.72</v>
          </cell>
        </row>
        <row r="272">
          <cell r="B272" t="str">
            <v>40604810716540000726</v>
          </cell>
          <cell r="C272">
            <v>157759.9</v>
          </cell>
        </row>
        <row r="273">
          <cell r="B273" t="str">
            <v>40604810716540000797</v>
          </cell>
          <cell r="C273">
            <v>288830.21000000002</v>
          </cell>
        </row>
        <row r="274">
          <cell r="B274" t="str">
            <v>40604810216540000051</v>
          </cell>
          <cell r="C274">
            <v>474741</v>
          </cell>
        </row>
        <row r="275">
          <cell r="B275" t="str">
            <v>40604810416540000495</v>
          </cell>
          <cell r="C275">
            <v>585094.06000000006</v>
          </cell>
        </row>
        <row r="276">
          <cell r="B276" t="str">
            <v>40604810516540000052</v>
          </cell>
          <cell r="C276">
            <v>1029915.29</v>
          </cell>
        </row>
        <row r="277">
          <cell r="B277" t="str">
            <v>40604810716540000496</v>
          </cell>
          <cell r="C277">
            <v>645654.02</v>
          </cell>
        </row>
        <row r="278">
          <cell r="B278" t="str">
            <v>40604810016540000141</v>
          </cell>
          <cell r="C278">
            <v>2385450.2000000002</v>
          </cell>
        </row>
        <row r="279">
          <cell r="B279" t="str">
            <v>40604810416540000848</v>
          </cell>
          <cell r="C279">
            <v>747291.48</v>
          </cell>
        </row>
        <row r="280">
          <cell r="B280" t="str">
            <v>40604810516540000638</v>
          </cell>
          <cell r="C280">
            <v>703306.69</v>
          </cell>
        </row>
        <row r="281">
          <cell r="B281" t="str">
            <v>40604810716540000205</v>
          </cell>
          <cell r="C281">
            <v>626187.62</v>
          </cell>
        </row>
        <row r="282">
          <cell r="B282" t="str">
            <v>40604810916540000050</v>
          </cell>
          <cell r="C282">
            <v>701149.48</v>
          </cell>
        </row>
        <row r="283">
          <cell r="B283" t="str">
            <v>40604810716540000234</v>
          </cell>
          <cell r="C283">
            <v>760412</v>
          </cell>
        </row>
        <row r="284">
          <cell r="B284" t="str">
            <v>40604810116540000083</v>
          </cell>
          <cell r="C284">
            <v>144831.67999999999</v>
          </cell>
        </row>
        <row r="285">
          <cell r="B285" t="str">
            <v>40604810316540000029</v>
          </cell>
          <cell r="C285">
            <v>1492428.27</v>
          </cell>
        </row>
        <row r="286">
          <cell r="B286" t="str">
            <v>40604810316540000058</v>
          </cell>
          <cell r="C286">
            <v>1981004.76</v>
          </cell>
        </row>
        <row r="287">
          <cell r="B287" t="str">
            <v>40604810116540000876</v>
          </cell>
          <cell r="C287">
            <v>385988.43</v>
          </cell>
        </row>
        <row r="288">
          <cell r="B288" t="str">
            <v>40604810316540000126</v>
          </cell>
          <cell r="C288">
            <v>592683.86</v>
          </cell>
        </row>
        <row r="289">
          <cell r="B289" t="str">
            <v>40604810816540000325</v>
          </cell>
          <cell r="C289">
            <v>1139940.71</v>
          </cell>
        </row>
        <row r="290">
          <cell r="B290" t="str">
            <v>40604810816540000231</v>
          </cell>
          <cell r="C290">
            <v>866518.52</v>
          </cell>
        </row>
        <row r="291">
          <cell r="B291" t="str">
            <v>40604810816540000079</v>
          </cell>
          <cell r="C291">
            <v>782601.32</v>
          </cell>
        </row>
        <row r="292">
          <cell r="B292" t="str">
            <v>40604810416540000042</v>
          </cell>
          <cell r="C292">
            <v>520973.04</v>
          </cell>
        </row>
        <row r="293">
          <cell r="B293" t="str">
            <v>40604810716540000807</v>
          </cell>
          <cell r="C293">
            <v>359806.55</v>
          </cell>
        </row>
        <row r="294">
          <cell r="B294" t="str">
            <v>40604810016540000730</v>
          </cell>
          <cell r="C294">
            <v>258557.39</v>
          </cell>
        </row>
        <row r="295">
          <cell r="B295" t="str">
            <v>40604810116540000287</v>
          </cell>
          <cell r="C295">
            <v>1358321.29</v>
          </cell>
        </row>
        <row r="296">
          <cell r="B296" t="str">
            <v>40604810716540000001</v>
          </cell>
          <cell r="C296">
            <v>2298743.4500000002</v>
          </cell>
        </row>
        <row r="297">
          <cell r="B297" t="str">
            <v>40604810916540000416</v>
          </cell>
          <cell r="C297">
            <v>836667.93</v>
          </cell>
        </row>
        <row r="298">
          <cell r="B298" t="str">
            <v>40604810816540000639</v>
          </cell>
          <cell r="C298">
            <v>363984.18</v>
          </cell>
        </row>
        <row r="299">
          <cell r="B299" t="str">
            <v>40604810616540000512</v>
          </cell>
          <cell r="C299">
            <v>664796.59</v>
          </cell>
        </row>
        <row r="300">
          <cell r="B300" t="str">
            <v>40604810516540000269</v>
          </cell>
          <cell r="C300">
            <v>861798.31</v>
          </cell>
        </row>
        <row r="301">
          <cell r="B301" t="str">
            <v>40604810516540000735</v>
          </cell>
          <cell r="C301">
            <v>601550.51</v>
          </cell>
        </row>
        <row r="302">
          <cell r="B302" t="str">
            <v>40604810816540000820</v>
          </cell>
          <cell r="C302">
            <v>784072.1</v>
          </cell>
        </row>
        <row r="303">
          <cell r="B303" t="str">
            <v>40604810016540000031</v>
          </cell>
          <cell r="C303">
            <v>744115.56</v>
          </cell>
        </row>
        <row r="304">
          <cell r="B304" t="str">
            <v>40604810116540000326</v>
          </cell>
          <cell r="C304">
            <v>972846.82</v>
          </cell>
        </row>
        <row r="305">
          <cell r="B305" t="str">
            <v>40604810916540000021</v>
          </cell>
          <cell r="C305">
            <v>661957.32999999996</v>
          </cell>
        </row>
        <row r="306">
          <cell r="B306" t="str">
            <v>40604810016540000808</v>
          </cell>
          <cell r="C306">
            <v>510917.41</v>
          </cell>
        </row>
        <row r="307">
          <cell r="B307" t="str">
            <v>40604810316540000087</v>
          </cell>
          <cell r="C307">
            <v>243289.56</v>
          </cell>
        </row>
        <row r="308">
          <cell r="B308" t="str">
            <v>40604810816540000516</v>
          </cell>
          <cell r="C308">
            <v>1136168.8500000001</v>
          </cell>
        </row>
        <row r="309">
          <cell r="B309" t="str">
            <v>40604810116540000290</v>
          </cell>
          <cell r="C309">
            <v>3046978.57</v>
          </cell>
        </row>
        <row r="310">
          <cell r="B310" t="str">
            <v>40604810516540000010</v>
          </cell>
          <cell r="C310">
            <v>1281646.1200000001</v>
          </cell>
        </row>
        <row r="311">
          <cell r="B311" t="str">
            <v>40604810216540000080</v>
          </cell>
          <cell r="C311">
            <v>450590.73</v>
          </cell>
        </row>
        <row r="312">
          <cell r="B312" t="str">
            <v>40604810316540000809</v>
          </cell>
          <cell r="C312">
            <v>116492.8</v>
          </cell>
        </row>
        <row r="313">
          <cell r="B313" t="str">
            <v>40604810416540000327</v>
          </cell>
          <cell r="C313">
            <v>1273624.21</v>
          </cell>
        </row>
        <row r="314">
          <cell r="B314" t="str">
            <v>40604810316540000032</v>
          </cell>
          <cell r="C314">
            <v>532597.81999999995</v>
          </cell>
        </row>
        <row r="315">
          <cell r="B315" t="str">
            <v>40604810216540000640</v>
          </cell>
          <cell r="C315">
            <v>393986.81</v>
          </cell>
        </row>
        <row r="316">
          <cell r="B316" t="str">
            <v>40604810916540000513</v>
          </cell>
          <cell r="C316">
            <v>877930.97</v>
          </cell>
        </row>
        <row r="317">
          <cell r="B317" t="str">
            <v>40604810016540000727</v>
          </cell>
          <cell r="C317">
            <v>0</v>
          </cell>
        </row>
        <row r="318">
          <cell r="B318" t="str">
            <v>40604810416540000291</v>
          </cell>
          <cell r="C318">
            <v>1232029.76</v>
          </cell>
        </row>
        <row r="319">
          <cell r="B319" t="str">
            <v>40604810816540000736</v>
          </cell>
          <cell r="C319">
            <v>891285.91</v>
          </cell>
        </row>
        <row r="320">
          <cell r="B320" t="str">
            <v>40604810116540000274</v>
          </cell>
          <cell r="C320">
            <v>647526.03</v>
          </cell>
        </row>
        <row r="321">
          <cell r="B321" t="str">
            <v>40604810216540000417</v>
          </cell>
          <cell r="C321">
            <v>455864.87</v>
          </cell>
        </row>
        <row r="322">
          <cell r="B322" t="str">
            <v>40604810716540000810</v>
          </cell>
          <cell r="C322">
            <v>596654.42000000004</v>
          </cell>
        </row>
        <row r="323">
          <cell r="B323" t="str">
            <v>40604810116540000821</v>
          </cell>
          <cell r="C323">
            <v>485687.48</v>
          </cell>
        </row>
        <row r="324">
          <cell r="B324" t="str">
            <v>40604810716540000328</v>
          </cell>
          <cell r="C324">
            <v>674881.17</v>
          </cell>
        </row>
        <row r="325">
          <cell r="B325" t="str">
            <v>40604810616540000088</v>
          </cell>
          <cell r="C325">
            <v>432490.92</v>
          </cell>
        </row>
        <row r="326">
          <cell r="B326" t="str">
            <v>40604810416540000864</v>
          </cell>
          <cell r="C326">
            <v>512222.23</v>
          </cell>
        </row>
        <row r="327">
          <cell r="B327" t="str">
            <v>40604810516540000133</v>
          </cell>
          <cell r="C327">
            <v>448566.16</v>
          </cell>
        </row>
        <row r="328">
          <cell r="B328" t="str">
            <v>40604810316540000320</v>
          </cell>
          <cell r="C328">
            <v>135252.24</v>
          </cell>
        </row>
        <row r="329">
          <cell r="B329" t="str">
            <v>40604810616540000871</v>
          </cell>
          <cell r="C329">
            <v>967659.17</v>
          </cell>
        </row>
        <row r="330">
          <cell r="B330" t="str">
            <v>40604810516540000641</v>
          </cell>
          <cell r="C330">
            <v>805066.31</v>
          </cell>
        </row>
        <row r="331">
          <cell r="B331" t="str">
            <v>40604810516540000515</v>
          </cell>
          <cell r="C331">
            <v>1278421.6499999999</v>
          </cell>
        </row>
        <row r="332">
          <cell r="B332" t="str">
            <v>40604810016540000316</v>
          </cell>
          <cell r="C332">
            <v>1045121.43</v>
          </cell>
        </row>
        <row r="333">
          <cell r="B333" t="str">
            <v>40604810816540000338</v>
          </cell>
          <cell r="C333">
            <v>912557.24</v>
          </cell>
        </row>
        <row r="334">
          <cell r="B334" t="str">
            <v>40604810716540000276</v>
          </cell>
          <cell r="C334">
            <v>538482.25</v>
          </cell>
        </row>
        <row r="335">
          <cell r="B335" t="str">
            <v>40604810416540000822</v>
          </cell>
          <cell r="C335">
            <v>259953.63</v>
          </cell>
        </row>
        <row r="336">
          <cell r="B336" t="str">
            <v>40604810016540000329</v>
          </cell>
          <cell r="C336">
            <v>739570.6</v>
          </cell>
        </row>
        <row r="337">
          <cell r="B337" t="str">
            <v>40604810216540000792</v>
          </cell>
          <cell r="C337">
            <v>2736688.43</v>
          </cell>
        </row>
        <row r="338">
          <cell r="B338" t="str">
            <v>40604810916540000814</v>
          </cell>
          <cell r="C338">
            <v>761583.04</v>
          </cell>
        </row>
        <row r="339">
          <cell r="B339" t="str">
            <v>40604810016540000840</v>
          </cell>
          <cell r="C339">
            <v>502143.58</v>
          </cell>
        </row>
        <row r="340">
          <cell r="B340" t="str">
            <v>40604810916540000869</v>
          </cell>
          <cell r="C340">
            <v>908969.28</v>
          </cell>
        </row>
        <row r="341">
          <cell r="B341" t="str">
            <v>40604810416540000628</v>
          </cell>
          <cell r="C341">
            <v>3402217.68</v>
          </cell>
        </row>
        <row r="342">
          <cell r="B342" t="str">
            <v>40604810916540000872</v>
          </cell>
          <cell r="C342">
            <v>506212.03</v>
          </cell>
        </row>
        <row r="343">
          <cell r="B343" t="str">
            <v>40604810916540000144</v>
          </cell>
          <cell r="C343">
            <v>1090744.9099999999</v>
          </cell>
        </row>
        <row r="344">
          <cell r="B344" t="str">
            <v>40604810416540000136</v>
          </cell>
          <cell r="C344">
            <v>873871.48</v>
          </cell>
        </row>
        <row r="345">
          <cell r="B345" t="str">
            <v>40604810816540000312</v>
          </cell>
          <cell r="C345">
            <v>227720.22</v>
          </cell>
        </row>
        <row r="346">
          <cell r="B346" t="str">
            <v>40604810216540000420</v>
          </cell>
          <cell r="C346">
            <v>1866378.23</v>
          </cell>
        </row>
        <row r="347">
          <cell r="B347" t="str">
            <v>40604810316540000650</v>
          </cell>
          <cell r="C347">
            <v>650306.81000000006</v>
          </cell>
        </row>
        <row r="348">
          <cell r="B348" t="str">
            <v>40604810616540000321</v>
          </cell>
          <cell r="C348">
            <v>1293075.56</v>
          </cell>
        </row>
        <row r="349">
          <cell r="B349" t="str">
            <v>40604810516540000036</v>
          </cell>
          <cell r="C349">
            <v>1802392.25</v>
          </cell>
        </row>
        <row r="350">
          <cell r="B350" t="str">
            <v>40604810716540000292</v>
          </cell>
          <cell r="C350">
            <v>1938365.24</v>
          </cell>
        </row>
        <row r="351">
          <cell r="B351" t="str">
            <v>40604810416540000217</v>
          </cell>
          <cell r="C351">
            <v>618617.81000000006</v>
          </cell>
        </row>
        <row r="352">
          <cell r="B352" t="str">
            <v>40604810716540000470</v>
          </cell>
          <cell r="C352">
            <v>389150.67</v>
          </cell>
        </row>
        <row r="353">
          <cell r="B353" t="str">
            <v>40604810716540000140</v>
          </cell>
          <cell r="C353">
            <v>317758.49</v>
          </cell>
        </row>
        <row r="354">
          <cell r="B354" t="str">
            <v>40604810416540000330</v>
          </cell>
          <cell r="C354">
            <v>605913.56000000006</v>
          </cell>
        </row>
        <row r="355">
          <cell r="B355" t="str">
            <v>40604810516540000829</v>
          </cell>
          <cell r="C355">
            <v>882330.68</v>
          </cell>
        </row>
        <row r="356">
          <cell r="B356" t="str">
            <v>40604810316540000333</v>
          </cell>
          <cell r="C356">
            <v>431548.15999999997</v>
          </cell>
        </row>
        <row r="357">
          <cell r="B357" t="str">
            <v>40604810216540000873</v>
          </cell>
          <cell r="C357">
            <v>451571.44</v>
          </cell>
        </row>
        <row r="358">
          <cell r="B358" t="str">
            <v>40604810316540000870</v>
          </cell>
          <cell r="C358">
            <v>938344.82</v>
          </cell>
        </row>
        <row r="359">
          <cell r="B359" t="str">
            <v>40604810616540000790</v>
          </cell>
          <cell r="C359">
            <v>601106.23</v>
          </cell>
        </row>
        <row r="360">
          <cell r="B360" t="str">
            <v>40604810716540000027</v>
          </cell>
          <cell r="C360">
            <v>568190.09</v>
          </cell>
        </row>
        <row r="361">
          <cell r="B361" t="str">
            <v>40604810616540000428</v>
          </cell>
          <cell r="C361">
            <v>1119385.96</v>
          </cell>
        </row>
        <row r="362">
          <cell r="B362" t="str">
            <v>40604810416540000408</v>
          </cell>
          <cell r="C362">
            <v>286673.77</v>
          </cell>
        </row>
        <row r="363">
          <cell r="B363" t="str">
            <v>40604810716540000629</v>
          </cell>
          <cell r="C363">
            <v>4567179.21</v>
          </cell>
        </row>
        <row r="364">
          <cell r="B364" t="str">
            <v>40604810916540000694</v>
          </cell>
          <cell r="C364">
            <v>462882.82</v>
          </cell>
        </row>
        <row r="365">
          <cell r="B365" t="str">
            <v>40604810216540000187</v>
          </cell>
          <cell r="C365">
            <v>146041.51</v>
          </cell>
        </row>
        <row r="366">
          <cell r="B366" t="str">
            <v>40604810416540000123</v>
          </cell>
          <cell r="C366">
            <v>1870403.49</v>
          </cell>
        </row>
        <row r="367">
          <cell r="B367" t="str">
            <v>40604810516540000340</v>
          </cell>
          <cell r="C367">
            <v>1925302.58</v>
          </cell>
        </row>
        <row r="368">
          <cell r="B368" t="str">
            <v>40604810216540000077</v>
          </cell>
          <cell r="C368">
            <v>2307732.48</v>
          </cell>
        </row>
        <row r="369">
          <cell r="B369" t="str">
            <v>40604810916540000830</v>
          </cell>
          <cell r="C369">
            <v>567978.66</v>
          </cell>
        </row>
        <row r="370">
          <cell r="B370" t="str">
            <v>40604810716540000218</v>
          </cell>
          <cell r="C370">
            <v>649454.04</v>
          </cell>
        </row>
        <row r="371">
          <cell r="B371" t="str">
            <v>40604810916540000322</v>
          </cell>
          <cell r="C371">
            <v>599946.55000000005</v>
          </cell>
        </row>
        <row r="372">
          <cell r="B372" t="str">
            <v>40604810616540000651</v>
          </cell>
          <cell r="C372">
            <v>382848.52</v>
          </cell>
        </row>
        <row r="373">
          <cell r="B373" t="str">
            <v>40604810716540000331</v>
          </cell>
          <cell r="C373">
            <v>737582.84</v>
          </cell>
        </row>
        <row r="374">
          <cell r="B374" t="str">
            <v>40604810516540000874</v>
          </cell>
          <cell r="C374">
            <v>268768.15000000002</v>
          </cell>
        </row>
        <row r="375">
          <cell r="B375" t="str">
            <v>40604810016540000028</v>
          </cell>
          <cell r="C375">
            <v>604256.68999999994</v>
          </cell>
        </row>
        <row r="376">
          <cell r="B376" t="str">
            <v>40604810816540000642</v>
          </cell>
          <cell r="C376">
            <v>832796.65</v>
          </cell>
        </row>
        <row r="377">
          <cell r="B377" t="str">
            <v>40604810116540000038</v>
          </cell>
          <cell r="C377">
            <v>514577.33</v>
          </cell>
        </row>
        <row r="378">
          <cell r="B378" t="str">
            <v>40604810316540000896</v>
          </cell>
          <cell r="C378">
            <v>443919.34</v>
          </cell>
        </row>
        <row r="379">
          <cell r="B379" t="str">
            <v>40604810116540000449</v>
          </cell>
          <cell r="C379">
            <v>2514397.66</v>
          </cell>
        </row>
        <row r="380">
          <cell r="B380" t="str">
            <v>40604810016540000484</v>
          </cell>
          <cell r="C380">
            <v>205992.89</v>
          </cell>
        </row>
        <row r="381">
          <cell r="B381" t="str">
            <v>40604810216540000909</v>
          </cell>
          <cell r="C381">
            <v>222144.95</v>
          </cell>
        </row>
        <row r="382">
          <cell r="B382" t="str">
            <v>40604810816540000875</v>
          </cell>
          <cell r="C382">
            <v>663108.13</v>
          </cell>
        </row>
        <row r="383">
          <cell r="B383" t="str">
            <v>40604810316540000142</v>
          </cell>
          <cell r="C383">
            <v>830472.82</v>
          </cell>
        </row>
        <row r="384">
          <cell r="B384" t="str">
            <v>40604810716540000438</v>
          </cell>
          <cell r="C384">
            <v>1233925.1299999999</v>
          </cell>
        </row>
        <row r="385">
          <cell r="B385" t="str">
            <v>40604810016540000332</v>
          </cell>
          <cell r="C385">
            <v>1042681.71</v>
          </cell>
        </row>
        <row r="386">
          <cell r="B386" t="str">
            <v>40604810216540000158</v>
          </cell>
          <cell r="C386">
            <v>1118359.46</v>
          </cell>
        </row>
        <row r="387">
          <cell r="B387" t="str">
            <v>40604810116540000339</v>
          </cell>
          <cell r="C387">
            <v>230781.38</v>
          </cell>
        </row>
        <row r="388">
          <cell r="B388" t="str">
            <v>40604810016540000219</v>
          </cell>
          <cell r="C388">
            <v>661327.1</v>
          </cell>
        </row>
        <row r="389">
          <cell r="B389" t="str">
            <v>40604810516540000188</v>
          </cell>
          <cell r="C389">
            <v>610828.1</v>
          </cell>
        </row>
        <row r="390">
          <cell r="B390" t="str">
            <v>40604810216540000323</v>
          </cell>
          <cell r="C390">
            <v>494369.72</v>
          </cell>
        </row>
        <row r="391">
          <cell r="B391" t="str">
            <v>40604810916540000652</v>
          </cell>
          <cell r="C391">
            <v>954462.9</v>
          </cell>
        </row>
        <row r="392">
          <cell r="B392" t="str">
            <v>40604810716540000221</v>
          </cell>
          <cell r="C392">
            <v>650408.16</v>
          </cell>
        </row>
        <row r="393">
          <cell r="B393" t="str">
            <v>40604810016540000895</v>
          </cell>
          <cell r="C393">
            <v>1062873.1399999999</v>
          </cell>
        </row>
        <row r="394">
          <cell r="B394" t="str">
            <v>40604810516540000078</v>
          </cell>
          <cell r="C394">
            <v>476039.23</v>
          </cell>
        </row>
        <row r="395">
          <cell r="B395" t="str">
            <v>40604810016540000837</v>
          </cell>
          <cell r="C395">
            <v>518375.04</v>
          </cell>
        </row>
        <row r="396">
          <cell r="B396" t="str">
            <v>40604810616540000185</v>
          </cell>
          <cell r="C396">
            <v>933050.72</v>
          </cell>
        </row>
        <row r="397">
          <cell r="B397" t="str">
            <v>40604810816540000341</v>
          </cell>
          <cell r="C397">
            <v>393246.52</v>
          </cell>
        </row>
        <row r="398">
          <cell r="B398" t="str">
            <v>40604810916540000911</v>
          </cell>
          <cell r="C398">
            <v>1618851.17</v>
          </cell>
        </row>
        <row r="399">
          <cell r="B399" t="str">
            <v>40604810316540000414</v>
          </cell>
          <cell r="C399">
            <v>527581.30000000005</v>
          </cell>
        </row>
        <row r="400">
          <cell r="B400" t="str">
            <v>40604810416540000220</v>
          </cell>
          <cell r="C400">
            <v>449116.97</v>
          </cell>
        </row>
        <row r="401">
          <cell r="B401" t="str">
            <v>40604810416540000440</v>
          </cell>
          <cell r="C401">
            <v>640514.76</v>
          </cell>
        </row>
        <row r="402">
          <cell r="B402" t="str">
            <v>40604810516540000230</v>
          </cell>
          <cell r="C402">
            <v>376665.32</v>
          </cell>
        </row>
        <row r="403">
          <cell r="B403" t="str">
            <v>40604810216540000433</v>
          </cell>
          <cell r="C403">
            <v>593597.34</v>
          </cell>
        </row>
        <row r="404">
          <cell r="B404" t="str">
            <v>40604810316540000485</v>
          </cell>
          <cell r="C404">
            <v>797201.67</v>
          </cell>
        </row>
        <row r="405">
          <cell r="B405" t="str">
            <v>40604810616540000143</v>
          </cell>
          <cell r="C405">
            <v>862956.98</v>
          </cell>
        </row>
        <row r="406">
          <cell r="B406" t="str">
            <v>40604810416540000615</v>
          </cell>
          <cell r="C406">
            <v>1149389.1100000001</v>
          </cell>
        </row>
        <row r="407">
          <cell r="B407" t="str">
            <v>40604810516540000654</v>
          </cell>
          <cell r="C407">
            <v>607804.6</v>
          </cell>
        </row>
        <row r="408">
          <cell r="B408" t="str">
            <v>40604810316540000838</v>
          </cell>
          <cell r="C408">
            <v>612475.31999999995</v>
          </cell>
        </row>
        <row r="409">
          <cell r="B409" t="str">
            <v>40604810116540000232</v>
          </cell>
          <cell r="C409">
            <v>547541.53</v>
          </cell>
        </row>
        <row r="410">
          <cell r="B410" t="str">
            <v>40604810616540000376</v>
          </cell>
          <cell r="C410">
            <v>667410.75</v>
          </cell>
        </row>
        <row r="411">
          <cell r="B411" t="str">
            <v>40604810316540000430</v>
          </cell>
          <cell r="C411">
            <v>637888.06000000006</v>
          </cell>
        </row>
        <row r="412">
          <cell r="B412" t="str">
            <v>40604810516540000081</v>
          </cell>
          <cell r="C412">
            <v>633051.12</v>
          </cell>
        </row>
        <row r="413">
          <cell r="B413" t="str">
            <v>40604810616540000415</v>
          </cell>
          <cell r="C413">
            <v>1201896.43</v>
          </cell>
        </row>
        <row r="414">
          <cell r="B414" t="str">
            <v>40604810516540000175</v>
          </cell>
          <cell r="C414">
            <v>337922.91</v>
          </cell>
        </row>
        <row r="415">
          <cell r="B415" t="str">
            <v>40604810416540000233</v>
          </cell>
          <cell r="C415">
            <v>287517.31</v>
          </cell>
        </row>
        <row r="416">
          <cell r="B416" t="str">
            <v>40604810816540000655</v>
          </cell>
          <cell r="C416">
            <v>664506.37</v>
          </cell>
        </row>
        <row r="417">
          <cell r="B417" t="str">
            <v>40604810616540000839</v>
          </cell>
          <cell r="C417">
            <v>591247.82999999996</v>
          </cell>
        </row>
        <row r="418">
          <cell r="B418" t="str">
            <v>40603810316540000101</v>
          </cell>
          <cell r="C418">
            <v>10070.36</v>
          </cell>
        </row>
        <row r="419">
          <cell r="B419" t="str">
            <v>40604810516540000751</v>
          </cell>
          <cell r="C419">
            <v>1354613.94</v>
          </cell>
        </row>
        <row r="420">
          <cell r="B420" t="str">
            <v>40604810116540000342</v>
          </cell>
          <cell r="C420">
            <v>576574.52</v>
          </cell>
        </row>
        <row r="421">
          <cell r="B421" t="str">
            <v>40604810916540000827</v>
          </cell>
          <cell r="C421">
            <v>452085.06</v>
          </cell>
        </row>
        <row r="422">
          <cell r="B422" t="str">
            <v>40604810016540000439</v>
          </cell>
          <cell r="C422">
            <v>215961.39</v>
          </cell>
        </row>
        <row r="423">
          <cell r="B423" t="str">
            <v>40604810516540000489</v>
          </cell>
          <cell r="C423">
            <v>426528.32</v>
          </cell>
        </row>
        <row r="424">
          <cell r="B424" t="str">
            <v>40604810416540000725</v>
          </cell>
          <cell r="C424">
            <v>1451383.85</v>
          </cell>
        </row>
        <row r="425">
          <cell r="B425" t="str">
            <v>40604810416540000424</v>
          </cell>
          <cell r="C425">
            <v>572737.14</v>
          </cell>
        </row>
        <row r="426">
          <cell r="B426" t="str">
            <v>40604810616540000619</v>
          </cell>
          <cell r="C426">
            <v>988769.3</v>
          </cell>
        </row>
        <row r="427">
          <cell r="B427" t="str">
            <v>40604810116540000656</v>
          </cell>
          <cell r="C427">
            <v>470775.18</v>
          </cell>
        </row>
        <row r="428">
          <cell r="B428" t="str">
            <v>40604810016540000293</v>
          </cell>
          <cell r="C428">
            <v>926825.17</v>
          </cell>
        </row>
        <row r="429">
          <cell r="B429" t="str">
            <v>40604810816540000846</v>
          </cell>
          <cell r="C429">
            <v>726128.74</v>
          </cell>
        </row>
        <row r="430">
          <cell r="B430" t="str">
            <v>40604810216540000501</v>
          </cell>
          <cell r="C430">
            <v>1928184.06</v>
          </cell>
        </row>
        <row r="431">
          <cell r="B431" t="str">
            <v>40604810016540000620</v>
          </cell>
          <cell r="C431">
            <v>250311.71</v>
          </cell>
        </row>
        <row r="432">
          <cell r="B432" t="str">
            <v>40604810916540000429</v>
          </cell>
          <cell r="C432">
            <v>523901.99</v>
          </cell>
        </row>
        <row r="433">
          <cell r="B433" t="str">
            <v>40604810316540000294</v>
          </cell>
          <cell r="C433">
            <v>403874.79</v>
          </cell>
        </row>
        <row r="434">
          <cell r="B434" t="str">
            <v>40604810016540000594</v>
          </cell>
          <cell r="C434">
            <v>419295.19</v>
          </cell>
        </row>
        <row r="435">
          <cell r="B435" t="str">
            <v>40604810316540000621</v>
          </cell>
          <cell r="C435">
            <v>479739.92</v>
          </cell>
        </row>
        <row r="436">
          <cell r="B436" t="str">
            <v>40604810716540000425</v>
          </cell>
          <cell r="C436">
            <v>705488.04</v>
          </cell>
        </row>
        <row r="437">
          <cell r="B437" t="str">
            <v>40604810616540000295</v>
          </cell>
          <cell r="C437">
            <v>2210050.19</v>
          </cell>
        </row>
        <row r="438">
          <cell r="B438" t="str">
            <v>40604810616540000596</v>
          </cell>
          <cell r="C438">
            <v>4206210.3499999996</v>
          </cell>
        </row>
        <row r="439">
          <cell r="B439" t="str">
            <v>40604810616540000554</v>
          </cell>
          <cell r="C439">
            <v>943716.34</v>
          </cell>
        </row>
        <row r="440">
          <cell r="B440" t="str">
            <v>40604810916540000597</v>
          </cell>
          <cell r="C440">
            <v>66578.13</v>
          </cell>
        </row>
        <row r="441">
          <cell r="B441" t="str">
            <v>40604810516540000434</v>
          </cell>
          <cell r="C441">
            <v>491226.11</v>
          </cell>
        </row>
        <row r="442">
          <cell r="B442" t="str">
            <v>40604810416540000026</v>
          </cell>
          <cell r="C442">
            <v>611708.17000000004</v>
          </cell>
        </row>
        <row r="443">
          <cell r="B443" t="str">
            <v>40604810016540000057</v>
          </cell>
          <cell r="C443">
            <v>857373.68</v>
          </cell>
        </row>
        <row r="444">
          <cell r="B444" t="str">
            <v>40604810016540000222</v>
          </cell>
          <cell r="C444">
            <v>463277.01</v>
          </cell>
        </row>
        <row r="445">
          <cell r="B445" t="str">
            <v>40604810316540000223</v>
          </cell>
          <cell r="C445">
            <v>816163.53</v>
          </cell>
        </row>
        <row r="446">
          <cell r="B446" t="str">
            <v>40604810616540000224</v>
          </cell>
          <cell r="C446">
            <v>1104635.46</v>
          </cell>
        </row>
        <row r="447">
          <cell r="B447" t="str">
            <v>40604810916540000225</v>
          </cell>
          <cell r="C447">
            <v>368514.1</v>
          </cell>
        </row>
        <row r="448">
          <cell r="B448" t="str">
            <v>40604810216540000226</v>
          </cell>
          <cell r="C448">
            <v>1157151.1100000001</v>
          </cell>
        </row>
        <row r="449">
          <cell r="B449" t="str">
            <v>40604810616540000622</v>
          </cell>
          <cell r="C449">
            <v>75427.95</v>
          </cell>
        </row>
        <row r="450">
          <cell r="B450" t="str">
            <v>40604810116540000520</v>
          </cell>
          <cell r="C450">
            <v>362144.63</v>
          </cell>
        </row>
        <row r="451">
          <cell r="B451" t="str">
            <v>40604810516540000227</v>
          </cell>
          <cell r="C451">
            <v>646529.27</v>
          </cell>
        </row>
        <row r="452">
          <cell r="B452" t="str">
            <v>40604810316540000281</v>
          </cell>
          <cell r="C452">
            <v>741087.51</v>
          </cell>
        </row>
        <row r="453">
          <cell r="B453" t="str">
            <v>40604810516540000256</v>
          </cell>
          <cell r="C453">
            <v>475137.81</v>
          </cell>
        </row>
        <row r="454">
          <cell r="B454" t="str">
            <v>40604810916540000461</v>
          </cell>
          <cell r="C454">
            <v>2458409.79</v>
          </cell>
        </row>
        <row r="455">
          <cell r="B455" t="str">
            <v>40604810616540000172</v>
          </cell>
          <cell r="C455">
            <v>2542170.61</v>
          </cell>
        </row>
        <row r="456">
          <cell r="B456" t="str">
            <v>40604810016540000701</v>
          </cell>
          <cell r="C456">
            <v>407660.4</v>
          </cell>
        </row>
        <row r="457">
          <cell r="B457" t="str">
            <v>40604810116540000795</v>
          </cell>
          <cell r="C457">
            <v>2265878.59</v>
          </cell>
        </row>
        <row r="458">
          <cell r="B458" t="str">
            <v>40604810916540000623</v>
          </cell>
          <cell r="C458">
            <v>280851.53000000003</v>
          </cell>
        </row>
        <row r="459">
          <cell r="B459" t="str">
            <v>40604810616540000855</v>
          </cell>
          <cell r="C459">
            <v>437368.64</v>
          </cell>
        </row>
        <row r="460">
          <cell r="B460" t="str">
            <v>40604810316540000595</v>
          </cell>
          <cell r="C460">
            <v>589028.77</v>
          </cell>
        </row>
        <row r="461">
          <cell r="B461" t="str">
            <v>40604810616540000282</v>
          </cell>
          <cell r="C461">
            <v>1495648.54</v>
          </cell>
        </row>
        <row r="462">
          <cell r="B462" t="str">
            <v>40604810316540000702</v>
          </cell>
          <cell r="C462">
            <v>578195.06999999995</v>
          </cell>
        </row>
        <row r="463">
          <cell r="B463" t="str">
            <v>40604810416540000796</v>
          </cell>
          <cell r="C463">
            <v>345983.57</v>
          </cell>
        </row>
        <row r="464">
          <cell r="B464" t="str">
            <v>40604810516540000667</v>
          </cell>
          <cell r="C464">
            <v>114045.67</v>
          </cell>
        </row>
        <row r="465">
          <cell r="B465" t="str">
            <v>40604810516540000463</v>
          </cell>
          <cell r="C465">
            <v>430671.46</v>
          </cell>
        </row>
        <row r="466">
          <cell r="B466" t="str">
            <v>40604810916540000704</v>
          </cell>
          <cell r="C466">
            <v>758987.82</v>
          </cell>
        </row>
        <row r="467">
          <cell r="B467" t="str">
            <v>40604810416540000259</v>
          </cell>
          <cell r="C467">
            <v>1046887.11</v>
          </cell>
        </row>
        <row r="468">
          <cell r="B468" t="str">
            <v>40604810816540000189</v>
          </cell>
          <cell r="C468">
            <v>1100947.44</v>
          </cell>
        </row>
        <row r="469">
          <cell r="B469" t="str">
            <v>40604810916540000283</v>
          </cell>
          <cell r="C469">
            <v>332636.31</v>
          </cell>
        </row>
        <row r="470">
          <cell r="B470" t="str">
            <v>40604810016540000248</v>
          </cell>
          <cell r="C470">
            <v>170842.48</v>
          </cell>
        </row>
        <row r="471">
          <cell r="B471" t="str">
            <v>40604810916540000856</v>
          </cell>
          <cell r="C471">
            <v>1936908.14</v>
          </cell>
        </row>
        <row r="472">
          <cell r="B472" t="str">
            <v>40604810816540000668</v>
          </cell>
          <cell r="C472">
            <v>1229777.26</v>
          </cell>
        </row>
        <row r="473">
          <cell r="B473" t="str">
            <v>40604810116540000782</v>
          </cell>
          <cell r="C473">
            <v>1630696.25</v>
          </cell>
        </row>
        <row r="474">
          <cell r="B474" t="str">
            <v>40604810216540000598</v>
          </cell>
          <cell r="C474">
            <v>746345.77</v>
          </cell>
        </row>
        <row r="475">
          <cell r="B475" t="str">
            <v>40604810616540000253</v>
          </cell>
          <cell r="C475">
            <v>1118830.8</v>
          </cell>
        </row>
        <row r="476">
          <cell r="B476" t="str">
            <v>40604810216540000284</v>
          </cell>
          <cell r="C476">
            <v>1249133.8700000001</v>
          </cell>
        </row>
        <row r="477">
          <cell r="B477" t="str">
            <v>40604810016540000756</v>
          </cell>
          <cell r="C477">
            <v>177127.36</v>
          </cell>
        </row>
        <row r="478">
          <cell r="B478" t="str">
            <v>40604810716540000836</v>
          </cell>
          <cell r="C478">
            <v>515230.33</v>
          </cell>
        </row>
        <row r="479">
          <cell r="B479" t="str">
            <v>40604810816540000464</v>
          </cell>
          <cell r="C479">
            <v>992911.32</v>
          </cell>
        </row>
        <row r="480">
          <cell r="B480" t="str">
            <v>40604810816540000260</v>
          </cell>
          <cell r="C480">
            <v>773500.49</v>
          </cell>
        </row>
        <row r="481">
          <cell r="B481" t="str">
            <v>40604810316540000171</v>
          </cell>
          <cell r="C481">
            <v>520975.02</v>
          </cell>
        </row>
        <row r="482">
          <cell r="B482" t="str">
            <v>40604810216540000857</v>
          </cell>
          <cell r="C482">
            <v>2902525.24</v>
          </cell>
        </row>
        <row r="483">
          <cell r="B483" t="str">
            <v>40604810416540000783</v>
          </cell>
          <cell r="C483">
            <v>419600.33</v>
          </cell>
        </row>
        <row r="484">
          <cell r="B484" t="str">
            <v>40604810516540000285</v>
          </cell>
          <cell r="C484">
            <v>577459.48</v>
          </cell>
        </row>
        <row r="485">
          <cell r="B485" t="str">
            <v>40604810216540000705</v>
          </cell>
          <cell r="C485">
            <v>518831.54</v>
          </cell>
        </row>
        <row r="486">
          <cell r="B486" t="str">
            <v>40604810716540000506</v>
          </cell>
          <cell r="C486">
            <v>3080996.85</v>
          </cell>
        </row>
        <row r="487">
          <cell r="B487" t="str">
            <v>40604810816540000121</v>
          </cell>
          <cell r="C487">
            <v>778692.25</v>
          </cell>
        </row>
        <row r="488">
          <cell r="B488" t="str">
            <v>40604810016540000853</v>
          </cell>
          <cell r="C488">
            <v>314933.25</v>
          </cell>
        </row>
        <row r="489">
          <cell r="B489" t="str">
            <v>40604810816540000286</v>
          </cell>
          <cell r="C489">
            <v>1950637.01</v>
          </cell>
        </row>
        <row r="490">
          <cell r="B490" t="str">
            <v>40604810216540000462</v>
          </cell>
          <cell r="C490">
            <v>422020.84</v>
          </cell>
        </row>
        <row r="491">
          <cell r="B491" t="str">
            <v>40604810516540000706</v>
          </cell>
          <cell r="C491">
            <v>1017714.67</v>
          </cell>
        </row>
        <row r="492">
          <cell r="B492" t="str">
            <v>40604810816540000600</v>
          </cell>
          <cell r="C492">
            <v>1109650.1599999999</v>
          </cell>
        </row>
        <row r="493">
          <cell r="B493" t="str">
            <v>40604810116540000465</v>
          </cell>
          <cell r="C493">
            <v>853353.28</v>
          </cell>
        </row>
        <row r="494">
          <cell r="B494" t="str">
            <v>40604810916540000173</v>
          </cell>
          <cell r="C494">
            <v>1363954.01</v>
          </cell>
        </row>
        <row r="495">
          <cell r="B495" t="str">
            <v>40604810916540000788</v>
          </cell>
          <cell r="C495">
            <v>143583.41</v>
          </cell>
        </row>
        <row r="496">
          <cell r="B496" t="str">
            <v>40604810516540000858</v>
          </cell>
          <cell r="C496">
            <v>487588.8</v>
          </cell>
        </row>
        <row r="497">
          <cell r="B497" t="str">
            <v>40604810216540000132</v>
          </cell>
          <cell r="C497">
            <v>344145.37</v>
          </cell>
        </row>
        <row r="498">
          <cell r="B498" t="str">
            <v>40604810016540000507</v>
          </cell>
          <cell r="C498">
            <v>4271452.17</v>
          </cell>
        </row>
        <row r="499">
          <cell r="B499" t="str">
            <v>40604810816540000370</v>
          </cell>
          <cell r="C499">
            <v>735108.18</v>
          </cell>
        </row>
        <row r="500">
          <cell r="B500" t="str">
            <v>40604810816540000707</v>
          </cell>
          <cell r="C500">
            <v>907685.42</v>
          </cell>
        </row>
        <row r="501">
          <cell r="B501" t="str">
            <v>40604810016540000824</v>
          </cell>
          <cell r="C501">
            <v>1660678.33</v>
          </cell>
        </row>
        <row r="502">
          <cell r="B502" t="str">
            <v>40604810016540000471</v>
          </cell>
          <cell r="C502">
            <v>295119.64</v>
          </cell>
        </row>
        <row r="503">
          <cell r="B503" t="str">
            <v>40604810416540000466</v>
          </cell>
          <cell r="C503">
            <v>347913.25</v>
          </cell>
        </row>
        <row r="504">
          <cell r="B504" t="str">
            <v>40604810316540000508</v>
          </cell>
          <cell r="C504">
            <v>3817717.21</v>
          </cell>
        </row>
        <row r="505">
          <cell r="B505" t="str">
            <v>40604810016540000604</v>
          </cell>
          <cell r="C505">
            <v>1175623.1000000001</v>
          </cell>
        </row>
        <row r="506">
          <cell r="B506" t="str">
            <v>40604810016540000374</v>
          </cell>
          <cell r="C506">
            <v>362315.23</v>
          </cell>
        </row>
        <row r="507">
          <cell r="B507" t="str">
            <v>40604810816540000794</v>
          </cell>
          <cell r="C507">
            <v>340322.22</v>
          </cell>
        </row>
        <row r="508">
          <cell r="B508" t="str">
            <v>40604810816540000859</v>
          </cell>
          <cell r="C508">
            <v>609231.13</v>
          </cell>
        </row>
        <row r="509">
          <cell r="B509" t="str">
            <v>40604810016540000264</v>
          </cell>
          <cell r="C509">
            <v>2639226.36</v>
          </cell>
        </row>
        <row r="510">
          <cell r="B510" t="str">
            <v>40604810416540000534</v>
          </cell>
          <cell r="C510">
            <v>1534468.67</v>
          </cell>
        </row>
        <row r="511">
          <cell r="B511" t="str">
            <v>40604810216540000268</v>
          </cell>
          <cell r="C511">
            <v>1381248.39</v>
          </cell>
        </row>
        <row r="512">
          <cell r="B512" t="str">
            <v>40604810116540000410</v>
          </cell>
          <cell r="C512">
            <v>401591.77</v>
          </cell>
        </row>
        <row r="513">
          <cell r="B513" t="str">
            <v>40604810616540000509</v>
          </cell>
          <cell r="C513">
            <v>2657136.21</v>
          </cell>
        </row>
        <row r="514">
          <cell r="B514" t="str">
            <v>40604810316540000472</v>
          </cell>
          <cell r="C514">
            <v>652159.94999999995</v>
          </cell>
        </row>
        <row r="515">
          <cell r="B515" t="str">
            <v>40604810516540000832</v>
          </cell>
          <cell r="C515">
            <v>2297118.02</v>
          </cell>
        </row>
        <row r="516">
          <cell r="B516" t="str">
            <v>40604810716540000467</v>
          </cell>
          <cell r="C516">
            <v>1089771.97</v>
          </cell>
        </row>
        <row r="517">
          <cell r="B517" t="str">
            <v>40604810216540000747</v>
          </cell>
          <cell r="C517">
            <v>1132761.1399999999</v>
          </cell>
        </row>
        <row r="518">
          <cell r="B518" t="str">
            <v>40604810716540000535</v>
          </cell>
          <cell r="C518">
            <v>788886.57</v>
          </cell>
        </row>
        <row r="519">
          <cell r="B519" t="str">
            <v>40604810016540000510</v>
          </cell>
          <cell r="C519">
            <v>1087258.93</v>
          </cell>
        </row>
        <row r="520">
          <cell r="B520" t="str">
            <v>40604810216540000860</v>
          </cell>
          <cell r="C520">
            <v>1037666.9</v>
          </cell>
        </row>
        <row r="521">
          <cell r="B521" t="str">
            <v>40604810616540000664</v>
          </cell>
          <cell r="C521">
            <v>515720.42</v>
          </cell>
        </row>
        <row r="522">
          <cell r="B522" t="str">
            <v>40604810316540000197</v>
          </cell>
          <cell r="C522">
            <v>2781482.89</v>
          </cell>
        </row>
        <row r="523">
          <cell r="B523" t="str">
            <v>40604810116540000575</v>
          </cell>
          <cell r="C523">
            <v>1457010.58</v>
          </cell>
        </row>
        <row r="524">
          <cell r="B524" t="str">
            <v>40604810816540000749</v>
          </cell>
          <cell r="C524">
            <v>924471.32</v>
          </cell>
        </row>
        <row r="525">
          <cell r="B525" t="str">
            <v>40604810816540000833</v>
          </cell>
          <cell r="C525">
            <v>685553.35</v>
          </cell>
        </row>
        <row r="526">
          <cell r="B526" t="str">
            <v>40604810016540000536</v>
          </cell>
          <cell r="C526">
            <v>8236383.9100000001</v>
          </cell>
        </row>
        <row r="527">
          <cell r="B527" t="str">
            <v>40604810116540000517</v>
          </cell>
          <cell r="C527">
            <v>847661.64</v>
          </cell>
        </row>
        <row r="528">
          <cell r="B528" t="str">
            <v>40604810916540000665</v>
          </cell>
          <cell r="C528">
            <v>732602.07</v>
          </cell>
        </row>
        <row r="529">
          <cell r="B529" t="str">
            <v>40604810916540000128</v>
          </cell>
          <cell r="C529">
            <v>1067471.04</v>
          </cell>
        </row>
        <row r="530">
          <cell r="B530" t="str">
            <v>40604810616540000680</v>
          </cell>
          <cell r="C530">
            <v>511920.38</v>
          </cell>
        </row>
        <row r="531">
          <cell r="B531" t="str">
            <v>40604810616540000198</v>
          </cell>
          <cell r="C531">
            <v>758399.07</v>
          </cell>
        </row>
        <row r="532">
          <cell r="B532" t="str">
            <v>40604810516540000861</v>
          </cell>
          <cell r="C532">
            <v>437923.13</v>
          </cell>
        </row>
        <row r="533">
          <cell r="B533" t="str">
            <v>40604810316540000799</v>
          </cell>
          <cell r="C533">
            <v>1033827.85</v>
          </cell>
        </row>
        <row r="534">
          <cell r="B534" t="str">
            <v>40604810316540000537</v>
          </cell>
          <cell r="C534">
            <v>679248.06</v>
          </cell>
        </row>
        <row r="535">
          <cell r="B535" t="str">
            <v>40604810916540000681</v>
          </cell>
          <cell r="C535">
            <v>2247464.7999999998</v>
          </cell>
        </row>
        <row r="536">
          <cell r="B536" t="str">
            <v>40604810116540000834</v>
          </cell>
          <cell r="C536">
            <v>511398.9</v>
          </cell>
        </row>
        <row r="537">
          <cell r="B537" t="str">
            <v>40604810416540000576</v>
          </cell>
          <cell r="C537">
            <v>1226529.44</v>
          </cell>
        </row>
        <row r="538">
          <cell r="B538" t="str">
            <v>40604810516540000214</v>
          </cell>
          <cell r="C538">
            <v>665237.94999999995</v>
          </cell>
        </row>
        <row r="539">
          <cell r="B539" t="str">
            <v>40604810816540000613</v>
          </cell>
          <cell r="C539">
            <v>516194.57</v>
          </cell>
        </row>
        <row r="540">
          <cell r="B540" t="str">
            <v>40604810616540000606</v>
          </cell>
          <cell r="C540">
            <v>769471.28</v>
          </cell>
        </row>
        <row r="541">
          <cell r="B541" t="str">
            <v>40604810016540000280</v>
          </cell>
          <cell r="C541">
            <v>376843.57</v>
          </cell>
        </row>
        <row r="542">
          <cell r="B542" t="str">
            <v>40604810716540000519</v>
          </cell>
          <cell r="C542">
            <v>174218.66</v>
          </cell>
        </row>
        <row r="543">
          <cell r="B543" t="str">
            <v>40604810016540000426</v>
          </cell>
          <cell r="C543">
            <v>837790.7</v>
          </cell>
        </row>
        <row r="544">
          <cell r="B544" t="str">
            <v>40604810516540000191</v>
          </cell>
          <cell r="C544">
            <v>9273211.9700000007</v>
          </cell>
        </row>
        <row r="545">
          <cell r="B545" t="str">
            <v>40604810716540000522</v>
          </cell>
          <cell r="C545">
            <v>526069.67000000004</v>
          </cell>
        </row>
        <row r="546">
          <cell r="B546" t="str">
            <v>40604810216540000682</v>
          </cell>
          <cell r="C546">
            <v>1092101.49</v>
          </cell>
        </row>
        <row r="547">
          <cell r="B547" t="str">
            <v>40604810616540000538</v>
          </cell>
          <cell r="C547">
            <v>509279.6</v>
          </cell>
        </row>
        <row r="548">
          <cell r="B548" t="str">
            <v>40604810916540000490</v>
          </cell>
          <cell r="C548">
            <v>0</v>
          </cell>
        </row>
        <row r="549">
          <cell r="B549" t="str">
            <v>40604810216540000129</v>
          </cell>
          <cell r="C549">
            <v>539865.99</v>
          </cell>
        </row>
        <row r="550">
          <cell r="B550" t="str">
            <v>40604810416540000880</v>
          </cell>
          <cell r="C550">
            <v>690142.55</v>
          </cell>
        </row>
        <row r="551">
          <cell r="B551" t="str">
            <v>40604810716540000616</v>
          </cell>
          <cell r="C551">
            <v>1043130.29</v>
          </cell>
        </row>
        <row r="552">
          <cell r="B552" t="str">
            <v>40604810616540000635</v>
          </cell>
          <cell r="C552">
            <v>125357.98</v>
          </cell>
        </row>
        <row r="553">
          <cell r="B553" t="str">
            <v>40604810916540000076</v>
          </cell>
          <cell r="C553">
            <v>749348.46</v>
          </cell>
        </row>
        <row r="554">
          <cell r="B554" t="str">
            <v>40604810116540000818</v>
          </cell>
          <cell r="C554">
            <v>846988.65</v>
          </cell>
        </row>
        <row r="555">
          <cell r="B555" t="str">
            <v>40604810116540000397</v>
          </cell>
          <cell r="C555">
            <v>840435.73</v>
          </cell>
        </row>
        <row r="556">
          <cell r="B556" t="str">
            <v>40604810816540000192</v>
          </cell>
          <cell r="C556">
            <v>758918.72</v>
          </cell>
        </row>
        <row r="557">
          <cell r="B557" t="str">
            <v>40604810516540000599</v>
          </cell>
          <cell r="C557">
            <v>293074.42</v>
          </cell>
        </row>
        <row r="558">
          <cell r="B558" t="str">
            <v>40604810716540000823</v>
          </cell>
          <cell r="C558">
            <v>491465.02</v>
          </cell>
        </row>
        <row r="559">
          <cell r="B559" t="str">
            <v>40604810616540000130</v>
          </cell>
          <cell r="C559">
            <v>1289481.3600000001</v>
          </cell>
        </row>
        <row r="560">
          <cell r="B560" t="str">
            <v>40604810716540000441</v>
          </cell>
          <cell r="C560">
            <v>450955.79</v>
          </cell>
        </row>
        <row r="561">
          <cell r="B561" t="str">
            <v>40604810916540000539</v>
          </cell>
          <cell r="C561">
            <v>607288.69999999995</v>
          </cell>
        </row>
        <row r="562">
          <cell r="B562" t="str">
            <v>40604810016540000617</v>
          </cell>
          <cell r="C562">
            <v>593251.05000000005</v>
          </cell>
        </row>
        <row r="563">
          <cell r="B563" t="str">
            <v>40604810216540000899</v>
          </cell>
          <cell r="C563">
            <v>957646.32</v>
          </cell>
        </row>
        <row r="564">
          <cell r="B564" t="str">
            <v>40604810716540000085</v>
          </cell>
          <cell r="C564">
            <v>735461.14</v>
          </cell>
        </row>
        <row r="565">
          <cell r="B565" t="str">
            <v>40604810716540000399</v>
          </cell>
          <cell r="C565">
            <v>715647.5</v>
          </cell>
        </row>
        <row r="566">
          <cell r="B566" t="str">
            <v>40604810916540000636</v>
          </cell>
          <cell r="C566">
            <v>516600.93</v>
          </cell>
        </row>
        <row r="567">
          <cell r="B567" t="str">
            <v>40604810416540000819</v>
          </cell>
          <cell r="C567">
            <v>745655.37</v>
          </cell>
        </row>
        <row r="568">
          <cell r="B568" t="str">
            <v>40604810016540000523</v>
          </cell>
          <cell r="C568">
            <v>141481.53</v>
          </cell>
        </row>
        <row r="569">
          <cell r="B569" t="str">
            <v>40604810016540000743</v>
          </cell>
          <cell r="C569">
            <v>37092.410000000003</v>
          </cell>
        </row>
        <row r="570">
          <cell r="B570" t="str">
            <v>40604810916540000131</v>
          </cell>
          <cell r="C570">
            <v>198956.63</v>
          </cell>
        </row>
        <row r="571">
          <cell r="B571" t="str">
            <v>40604810216540000093</v>
          </cell>
          <cell r="C571">
            <v>1223720.43</v>
          </cell>
        </row>
        <row r="572">
          <cell r="B572" t="str">
            <v>40604810816540000202</v>
          </cell>
          <cell r="C572">
            <v>1813749.75</v>
          </cell>
        </row>
        <row r="573">
          <cell r="B573" t="str">
            <v>40604810016540000633</v>
          </cell>
          <cell r="C573">
            <v>1461807.9</v>
          </cell>
        </row>
        <row r="574">
          <cell r="B574" t="str">
            <v>40604810616540000389</v>
          </cell>
          <cell r="C574">
            <v>876067.27</v>
          </cell>
        </row>
        <row r="575">
          <cell r="B575" t="str">
            <v>40604810416540000437</v>
          </cell>
          <cell r="C575">
            <v>754878.84</v>
          </cell>
        </row>
        <row r="576">
          <cell r="B576" t="str">
            <v>40604810016540000565</v>
          </cell>
          <cell r="C576">
            <v>3376069.26</v>
          </cell>
        </row>
        <row r="577">
          <cell r="B577" t="str">
            <v>40604810316540000906</v>
          </cell>
          <cell r="C577">
            <v>347615.4</v>
          </cell>
        </row>
        <row r="578">
          <cell r="B578" t="str">
            <v>40604810516540000748</v>
          </cell>
          <cell r="C578">
            <v>690629.9</v>
          </cell>
        </row>
        <row r="579">
          <cell r="B579" t="str">
            <v>40604810116540000122</v>
          </cell>
          <cell r="C579">
            <v>777741.05</v>
          </cell>
        </row>
        <row r="580">
          <cell r="B580" t="str">
            <v>40604810216540000624</v>
          </cell>
          <cell r="C580">
            <v>1050566.29</v>
          </cell>
        </row>
        <row r="581">
          <cell r="B581" t="str">
            <v>40604810116540000216</v>
          </cell>
          <cell r="C581">
            <v>1046911.28</v>
          </cell>
        </row>
        <row r="582">
          <cell r="B582" t="str">
            <v>40604810116540000203</v>
          </cell>
          <cell r="C582">
            <v>1391595.6</v>
          </cell>
        </row>
        <row r="583">
          <cell r="B583" t="str">
            <v>40604810216540000679</v>
          </cell>
          <cell r="C583">
            <v>404907.94</v>
          </cell>
        </row>
        <row r="584">
          <cell r="B584" t="str">
            <v>40604810116540000559</v>
          </cell>
          <cell r="C584">
            <v>244930.96</v>
          </cell>
        </row>
        <row r="585">
          <cell r="B585" t="str">
            <v>40604810016540000905</v>
          </cell>
          <cell r="C585">
            <v>474200.61</v>
          </cell>
        </row>
        <row r="586">
          <cell r="B586" t="str">
            <v>40604810616540000910</v>
          </cell>
          <cell r="C586">
            <v>919754.51</v>
          </cell>
        </row>
        <row r="587">
          <cell r="B587" t="str">
            <v>40604810316540000566</v>
          </cell>
          <cell r="C587">
            <v>461402.18</v>
          </cell>
        </row>
        <row r="588">
          <cell r="B588" t="str">
            <v>40604810016540000769</v>
          </cell>
          <cell r="C588">
            <v>556655.4</v>
          </cell>
        </row>
        <row r="589">
          <cell r="B589" t="str">
            <v>40604810116540000669</v>
          </cell>
          <cell r="C589">
            <v>1890991.18</v>
          </cell>
        </row>
        <row r="590">
          <cell r="B590" t="str">
            <v>40604810316540000524</v>
          </cell>
          <cell r="C590">
            <v>461257.71</v>
          </cell>
        </row>
        <row r="591">
          <cell r="B591" t="str">
            <v>40604810516540000560</v>
          </cell>
          <cell r="C591">
            <v>74574.45</v>
          </cell>
        </row>
        <row r="592">
          <cell r="B592" t="str">
            <v>40604810916540000908</v>
          </cell>
          <cell r="C592">
            <v>149234.48000000001</v>
          </cell>
        </row>
        <row r="593">
          <cell r="B593" t="str">
            <v>40604810616540000127</v>
          </cell>
          <cell r="C593">
            <v>815209.04</v>
          </cell>
        </row>
        <row r="594">
          <cell r="B594" t="str">
            <v>40604810916540000212</v>
          </cell>
          <cell r="C594">
            <v>441017.42</v>
          </cell>
        </row>
        <row r="595">
          <cell r="B595" t="str">
            <v>40604810516540000625</v>
          </cell>
          <cell r="C595">
            <v>1117503.47</v>
          </cell>
        </row>
        <row r="596">
          <cell r="B596" t="str">
            <v>40604810616540000567</v>
          </cell>
          <cell r="C596">
            <v>118192.57</v>
          </cell>
        </row>
        <row r="597">
          <cell r="B597" t="str">
            <v>40604810616540000525</v>
          </cell>
          <cell r="C597">
            <v>738724.82</v>
          </cell>
        </row>
        <row r="598">
          <cell r="B598" t="str">
            <v>40604810816540000215</v>
          </cell>
          <cell r="C598">
            <v>551157.49</v>
          </cell>
        </row>
        <row r="599">
          <cell r="B599" t="str">
            <v>40604810816540000697</v>
          </cell>
          <cell r="C599">
            <v>624318.71999999997</v>
          </cell>
        </row>
        <row r="600">
          <cell r="B600" t="str">
            <v>40604810816540000561</v>
          </cell>
          <cell r="C600">
            <v>144941.66</v>
          </cell>
        </row>
        <row r="601">
          <cell r="B601" t="str">
            <v>40604810416540000767</v>
          </cell>
          <cell r="C601">
            <v>618479.69999999995</v>
          </cell>
        </row>
        <row r="602">
          <cell r="B602" t="str">
            <v>40604810116540000902</v>
          </cell>
          <cell r="C602">
            <v>1957986.5</v>
          </cell>
        </row>
        <row r="603">
          <cell r="B603" t="str">
            <v>40604810616540000907</v>
          </cell>
          <cell r="C603">
            <v>82610.05</v>
          </cell>
        </row>
        <row r="604">
          <cell r="B604" t="str">
            <v>40604810116540000368</v>
          </cell>
          <cell r="C604">
            <v>3619660.37</v>
          </cell>
        </row>
        <row r="605">
          <cell r="B605" t="str">
            <v>40604810116540000672</v>
          </cell>
          <cell r="C605">
            <v>592933.46</v>
          </cell>
        </row>
        <row r="606">
          <cell r="B606" t="str">
            <v>40604810916540000267</v>
          </cell>
          <cell r="C606">
            <v>798592.47</v>
          </cell>
        </row>
        <row r="607">
          <cell r="B607" t="str">
            <v>40604810916540000199</v>
          </cell>
          <cell r="C607">
            <v>2418114.5299999998</v>
          </cell>
        </row>
        <row r="608">
          <cell r="B608" t="str">
            <v>40604810816540000532</v>
          </cell>
          <cell r="C608">
            <v>741326.38</v>
          </cell>
        </row>
        <row r="609">
          <cell r="B609" t="str">
            <v>40604810116540000562</v>
          </cell>
          <cell r="C609">
            <v>273355.02</v>
          </cell>
        </row>
        <row r="610">
          <cell r="B610" t="str">
            <v>40604810316540000252</v>
          </cell>
          <cell r="C610">
            <v>707049.47</v>
          </cell>
        </row>
        <row r="611">
          <cell r="B611" t="str">
            <v>40604810916540000568</v>
          </cell>
          <cell r="C611">
            <v>1204352.58</v>
          </cell>
        </row>
        <row r="612">
          <cell r="B612" t="str">
            <v>40604810816540000626</v>
          </cell>
          <cell r="C612">
            <v>424876.72</v>
          </cell>
        </row>
        <row r="613">
          <cell r="B613" t="str">
            <v>40604810816540000574</v>
          </cell>
          <cell r="C613">
            <v>1486356.31</v>
          </cell>
        </row>
        <row r="614">
          <cell r="B614" t="str">
            <v>40604810716540000768</v>
          </cell>
          <cell r="C614">
            <v>393198.35</v>
          </cell>
        </row>
        <row r="615">
          <cell r="B615" t="str">
            <v>40604810016540000277</v>
          </cell>
          <cell r="C615">
            <v>0</v>
          </cell>
        </row>
        <row r="616">
          <cell r="B616" t="str">
            <v>40604810416540000563</v>
          </cell>
          <cell r="C616">
            <v>2928815.96</v>
          </cell>
        </row>
        <row r="617">
          <cell r="B617" t="str">
            <v>40604810916540000458</v>
          </cell>
          <cell r="C617">
            <v>130328.8</v>
          </cell>
        </row>
        <row r="618">
          <cell r="B618" t="str">
            <v>40604810216540000200</v>
          </cell>
          <cell r="C618">
            <v>535724.75</v>
          </cell>
        </row>
        <row r="619">
          <cell r="B619" t="str">
            <v>40604810916540000445</v>
          </cell>
          <cell r="C619">
            <v>633919.14</v>
          </cell>
        </row>
        <row r="620">
          <cell r="B620" t="str">
            <v>40604810816540000257</v>
          </cell>
          <cell r="C620">
            <v>584440.71</v>
          </cell>
        </row>
        <row r="621">
          <cell r="B621" t="str">
            <v>40604810316540000278</v>
          </cell>
          <cell r="C621">
            <v>277459.87</v>
          </cell>
        </row>
        <row r="622">
          <cell r="B622" t="str">
            <v>40604810516540000683</v>
          </cell>
          <cell r="C622">
            <v>369846.74</v>
          </cell>
        </row>
        <row r="623">
          <cell r="B623" t="str">
            <v>40604810716540000564</v>
          </cell>
          <cell r="C623">
            <v>662427.36</v>
          </cell>
        </row>
        <row r="624">
          <cell r="B624" t="str">
            <v>40604810716540000580</v>
          </cell>
          <cell r="C624">
            <v>673693.14</v>
          </cell>
        </row>
        <row r="625">
          <cell r="B625" t="str">
            <v>40604810916540000898</v>
          </cell>
          <cell r="C625">
            <v>583480.94999999995</v>
          </cell>
        </row>
        <row r="626">
          <cell r="B626" t="str">
            <v>40604810516540000777</v>
          </cell>
          <cell r="C626">
            <v>156124.63</v>
          </cell>
        </row>
        <row r="627">
          <cell r="B627" t="str">
            <v>40604810616540000279</v>
          </cell>
          <cell r="C627">
            <v>628739.57999999996</v>
          </cell>
        </row>
        <row r="628">
          <cell r="B628" t="str">
            <v>40604810316540000401</v>
          </cell>
          <cell r="C628">
            <v>632695.54</v>
          </cell>
        </row>
        <row r="629">
          <cell r="B629" t="str">
            <v>40604810016540000442</v>
          </cell>
          <cell r="C629">
            <v>541762.99</v>
          </cell>
        </row>
        <row r="630">
          <cell r="B630" t="str">
            <v>40604810416540000631</v>
          </cell>
          <cell r="C630">
            <v>794980.73</v>
          </cell>
        </row>
        <row r="631">
          <cell r="B631" t="str">
            <v>40604810716540000072</v>
          </cell>
          <cell r="C631">
            <v>486951.67</v>
          </cell>
        </row>
        <row r="632">
          <cell r="B632" t="str">
            <v>40604810216540000585</v>
          </cell>
          <cell r="C632">
            <v>771872.26</v>
          </cell>
        </row>
        <row r="633">
          <cell r="B633" t="str">
            <v>40604810216540000394</v>
          </cell>
          <cell r="C633">
            <v>507269.83</v>
          </cell>
        </row>
        <row r="634">
          <cell r="B634" t="str">
            <v>40604810816540000778</v>
          </cell>
          <cell r="C634">
            <v>588960.39</v>
          </cell>
        </row>
        <row r="635">
          <cell r="B635" t="str">
            <v>40604810616540000473</v>
          </cell>
          <cell r="C635">
            <v>379461.51</v>
          </cell>
        </row>
        <row r="636">
          <cell r="B636" t="str">
            <v>40604810116540000258</v>
          </cell>
          <cell r="C636">
            <v>692897.46</v>
          </cell>
        </row>
        <row r="637">
          <cell r="B637" t="str">
            <v>40604810216540000190</v>
          </cell>
          <cell r="C637">
            <v>1155363.94</v>
          </cell>
        </row>
        <row r="638">
          <cell r="B638" t="str">
            <v>40604810416540000592</v>
          </cell>
          <cell r="C638">
            <v>765024.52</v>
          </cell>
        </row>
        <row r="639">
          <cell r="B639" t="str">
            <v>40604810216540000446</v>
          </cell>
          <cell r="C639">
            <v>911154.58</v>
          </cell>
        </row>
        <row r="640">
          <cell r="B640" t="str">
            <v>40604810616540000716</v>
          </cell>
          <cell r="C640">
            <v>1340726.0900000001</v>
          </cell>
        </row>
        <row r="641">
          <cell r="B641" t="str">
            <v>40604810216540000035</v>
          </cell>
          <cell r="C641">
            <v>1130638.07</v>
          </cell>
        </row>
        <row r="642">
          <cell r="B642" t="str">
            <v>40604810316540000812</v>
          </cell>
          <cell r="C642">
            <v>474651.17</v>
          </cell>
        </row>
        <row r="643">
          <cell r="B643" t="str">
            <v>40604810116540000371</v>
          </cell>
          <cell r="C643">
            <v>133085.74</v>
          </cell>
        </row>
        <row r="644">
          <cell r="B644" t="str">
            <v>40604810516540000528</v>
          </cell>
          <cell r="C644">
            <v>334004.49</v>
          </cell>
        </row>
        <row r="645">
          <cell r="B645" t="str">
            <v>40604810916540000791</v>
          </cell>
          <cell r="C645">
            <v>1145955.8400000001</v>
          </cell>
        </row>
        <row r="646">
          <cell r="B646" t="str">
            <v>40604810016540000170</v>
          </cell>
          <cell r="C646">
            <v>1043719.28</v>
          </cell>
        </row>
        <row r="647">
          <cell r="B647" t="str">
            <v>40604810816540000671</v>
          </cell>
          <cell r="C647">
            <v>579584.96</v>
          </cell>
        </row>
        <row r="648">
          <cell r="B648" t="str">
            <v>40604810316540000427</v>
          </cell>
          <cell r="C648">
            <v>910111.61</v>
          </cell>
        </row>
        <row r="649">
          <cell r="B649" t="str">
            <v>40604810716540000632</v>
          </cell>
          <cell r="C649">
            <v>737480.87</v>
          </cell>
        </row>
        <row r="650">
          <cell r="B650" t="str">
            <v>40604810016540000073</v>
          </cell>
          <cell r="C650">
            <v>831591.03</v>
          </cell>
        </row>
        <row r="651">
          <cell r="B651" t="str">
            <v>40604810816540000862</v>
          </cell>
          <cell r="C651">
            <v>518984.19</v>
          </cell>
        </row>
        <row r="652">
          <cell r="B652" t="str">
            <v>40604810616540000350</v>
          </cell>
          <cell r="C652">
            <v>1041744.78</v>
          </cell>
        </row>
        <row r="653">
          <cell r="B653" t="str">
            <v>40604810516540000447</v>
          </cell>
          <cell r="C653">
            <v>451839.18</v>
          </cell>
        </row>
        <row r="654">
          <cell r="B654" t="str">
            <v>40604810916540000377</v>
          </cell>
          <cell r="C654">
            <v>722805</v>
          </cell>
        </row>
        <row r="655">
          <cell r="B655" t="str">
            <v>40604810116540000407</v>
          </cell>
          <cell r="C655">
            <v>1354877.95</v>
          </cell>
        </row>
        <row r="656">
          <cell r="B656" t="str">
            <v>40604810716540000593</v>
          </cell>
          <cell r="C656">
            <v>891743.17</v>
          </cell>
        </row>
        <row r="657">
          <cell r="B657" t="str">
            <v>40604810816540000529</v>
          </cell>
          <cell r="C657">
            <v>448704.54</v>
          </cell>
        </row>
        <row r="658">
          <cell r="B658" t="str">
            <v>40604810416540000288</v>
          </cell>
          <cell r="C658">
            <v>470991.35</v>
          </cell>
        </row>
        <row r="659">
          <cell r="B659" t="str">
            <v>40604810216540000475</v>
          </cell>
          <cell r="C659">
            <v>663086.97</v>
          </cell>
        </row>
        <row r="660">
          <cell r="B660" t="str">
            <v>40604810516540000696</v>
          </cell>
          <cell r="C660">
            <v>952034.76</v>
          </cell>
        </row>
        <row r="661">
          <cell r="B661" t="str">
            <v>40604810216540000734</v>
          </cell>
          <cell r="C661">
            <v>501950.5</v>
          </cell>
        </row>
        <row r="662">
          <cell r="B662" t="str">
            <v>40604810416540000314</v>
          </cell>
          <cell r="C662">
            <v>1499450.62</v>
          </cell>
        </row>
        <row r="663">
          <cell r="B663" t="str">
            <v>40604810616540000431</v>
          </cell>
          <cell r="C663">
            <v>469183.73</v>
          </cell>
        </row>
        <row r="664">
          <cell r="B664" t="str">
            <v>40604810616540000075</v>
          </cell>
          <cell r="C664">
            <v>1999269.45</v>
          </cell>
        </row>
        <row r="665">
          <cell r="B665" t="str">
            <v>40604810516540000094</v>
          </cell>
          <cell r="C665">
            <v>367791.61</v>
          </cell>
        </row>
        <row r="666">
          <cell r="B666" t="str">
            <v>40604810416540000657</v>
          </cell>
          <cell r="C666">
            <v>2423281.29</v>
          </cell>
        </row>
        <row r="667">
          <cell r="B667" t="str">
            <v>40604810916540000351</v>
          </cell>
          <cell r="C667">
            <v>508868.82</v>
          </cell>
        </row>
        <row r="668">
          <cell r="B668" t="str">
            <v>40604810416540000877</v>
          </cell>
          <cell r="C668">
            <v>537750.31999999995</v>
          </cell>
        </row>
        <row r="669">
          <cell r="B669" t="str">
            <v>40604810616540000677</v>
          </cell>
          <cell r="C669">
            <v>159640.43</v>
          </cell>
        </row>
        <row r="670">
          <cell r="B670" t="str">
            <v>40604810716540000289</v>
          </cell>
          <cell r="C670">
            <v>590758.56000000006</v>
          </cell>
        </row>
        <row r="671">
          <cell r="B671" t="str">
            <v>40604810216540000404</v>
          </cell>
          <cell r="C671">
            <v>695010.76</v>
          </cell>
        </row>
        <row r="672">
          <cell r="B672" t="str">
            <v>40604810216540000530</v>
          </cell>
          <cell r="C672">
            <v>0</v>
          </cell>
        </row>
        <row r="673">
          <cell r="B673" t="str">
            <v>40604810316540000760</v>
          </cell>
          <cell r="C673">
            <v>669420.67000000004</v>
          </cell>
        </row>
        <row r="674">
          <cell r="B674" t="str">
            <v>40604810716540000315</v>
          </cell>
          <cell r="C674">
            <v>136422.04999999999</v>
          </cell>
        </row>
        <row r="675">
          <cell r="B675" t="str">
            <v>40604810216540000378</v>
          </cell>
          <cell r="C675">
            <v>378403.5</v>
          </cell>
        </row>
        <row r="676">
          <cell r="B676" t="str">
            <v>40604810816540000684</v>
          </cell>
          <cell r="C676">
            <v>482959.82</v>
          </cell>
        </row>
        <row r="677">
          <cell r="B677" t="str">
            <v>40604810616540000114</v>
          </cell>
          <cell r="C677">
            <v>90843.56</v>
          </cell>
        </row>
        <row r="678">
          <cell r="B678" t="str">
            <v>40604810816540000435</v>
          </cell>
          <cell r="C678">
            <v>624828.55000000005</v>
          </cell>
        </row>
        <row r="679">
          <cell r="B679" t="str">
            <v>40604810516540000612</v>
          </cell>
          <cell r="C679">
            <v>420260.48</v>
          </cell>
        </row>
        <row r="680">
          <cell r="B680" t="str">
            <v>40604810816540000354</v>
          </cell>
          <cell r="C680">
            <v>4692560.18</v>
          </cell>
        </row>
        <row r="681">
          <cell r="B681" t="str">
            <v>40604810716540000030</v>
          </cell>
          <cell r="C681">
            <v>586736.31000000006</v>
          </cell>
        </row>
        <row r="682">
          <cell r="B682" t="str">
            <v>40604810216540000352</v>
          </cell>
          <cell r="C682">
            <v>458097.51</v>
          </cell>
        </row>
        <row r="683">
          <cell r="B683" t="str">
            <v>40604810316540000553</v>
          </cell>
          <cell r="C683">
            <v>990919.59</v>
          </cell>
        </row>
        <row r="684">
          <cell r="B684" t="str">
            <v>40604810416540000055</v>
          </cell>
          <cell r="C684">
            <v>809829.07</v>
          </cell>
        </row>
        <row r="685">
          <cell r="B685" t="str">
            <v>40604810516540000476</v>
          </cell>
          <cell r="C685">
            <v>1098618.7</v>
          </cell>
        </row>
        <row r="686">
          <cell r="B686" t="str">
            <v>40604810716540000658</v>
          </cell>
          <cell r="C686">
            <v>1194325.6000000001</v>
          </cell>
        </row>
        <row r="687">
          <cell r="B687" t="str">
            <v>40604810216540000242</v>
          </cell>
          <cell r="C687">
            <v>376642.74</v>
          </cell>
        </row>
        <row r="688">
          <cell r="B688" t="str">
            <v>40604810416540000686</v>
          </cell>
          <cell r="C688">
            <v>1008929.92</v>
          </cell>
        </row>
        <row r="689">
          <cell r="B689" t="str">
            <v>40604810016540000138</v>
          </cell>
          <cell r="C689">
            <v>4393289.46</v>
          </cell>
        </row>
        <row r="690">
          <cell r="B690" t="str">
            <v>40604810316540000304</v>
          </cell>
          <cell r="C690">
            <v>142351.69</v>
          </cell>
        </row>
        <row r="691">
          <cell r="B691" t="str">
            <v>40604810616540000402</v>
          </cell>
          <cell r="C691">
            <v>295481.24</v>
          </cell>
        </row>
        <row r="692">
          <cell r="B692" t="str">
            <v>40604810916540000157</v>
          </cell>
          <cell r="C692">
            <v>2429611.77</v>
          </cell>
        </row>
        <row r="693">
          <cell r="B693" t="str">
            <v>40604810516540000531</v>
          </cell>
          <cell r="C693">
            <v>657063.72</v>
          </cell>
        </row>
        <row r="694">
          <cell r="B694" t="str">
            <v>40604810016540000183</v>
          </cell>
          <cell r="C694">
            <v>1693691.04</v>
          </cell>
        </row>
        <row r="695">
          <cell r="B695" t="str">
            <v>40604810416540000741</v>
          </cell>
          <cell r="C695">
            <v>566662.25</v>
          </cell>
        </row>
        <row r="696">
          <cell r="B696" t="str">
            <v>40604810316540000100</v>
          </cell>
          <cell r="C696">
            <v>1962695.24</v>
          </cell>
        </row>
        <row r="697">
          <cell r="B697" t="str">
            <v>40604810916540000717</v>
          </cell>
          <cell r="C697">
            <v>2859118.58</v>
          </cell>
        </row>
        <row r="698">
          <cell r="B698" t="str">
            <v>40604810716540000056</v>
          </cell>
          <cell r="C698">
            <v>2312864.16</v>
          </cell>
        </row>
        <row r="699">
          <cell r="B699" t="str">
            <v>40604810116540000245</v>
          </cell>
          <cell r="C699">
            <v>4191211.35</v>
          </cell>
        </row>
        <row r="700">
          <cell r="B700" t="str">
            <v>40604810616540000897</v>
          </cell>
          <cell r="C700">
            <v>414830.15</v>
          </cell>
        </row>
        <row r="701">
          <cell r="B701" t="str">
            <v>40604810916540000115</v>
          </cell>
          <cell r="C701">
            <v>725182.21</v>
          </cell>
        </row>
        <row r="702">
          <cell r="B702" t="str">
            <v>40604810116540000355</v>
          </cell>
          <cell r="C702">
            <v>600520.06000000006</v>
          </cell>
        </row>
        <row r="703">
          <cell r="B703" t="str">
            <v>40604810316540000061</v>
          </cell>
          <cell r="C703">
            <v>599996.85</v>
          </cell>
        </row>
        <row r="704">
          <cell r="B704" t="str">
            <v>40604810516540000353</v>
          </cell>
          <cell r="C704">
            <v>280540.84999999998</v>
          </cell>
        </row>
        <row r="705">
          <cell r="B705" t="str">
            <v>40604810516540000379</v>
          </cell>
          <cell r="C705">
            <v>185255.01</v>
          </cell>
        </row>
        <row r="706">
          <cell r="B706" t="str">
            <v>40604810616540000541</v>
          </cell>
          <cell r="C706">
            <v>467674.65</v>
          </cell>
        </row>
        <row r="707">
          <cell r="B707" t="str">
            <v>40604810416540000754</v>
          </cell>
          <cell r="C707">
            <v>2391505.2400000002</v>
          </cell>
        </row>
        <row r="708">
          <cell r="B708" t="str">
            <v>40604810516540000243</v>
          </cell>
          <cell r="C708">
            <v>330198.59999999998</v>
          </cell>
        </row>
        <row r="709">
          <cell r="B709" t="str">
            <v>40604810316540000443</v>
          </cell>
          <cell r="C709">
            <v>578598.18000000005</v>
          </cell>
        </row>
        <row r="710">
          <cell r="B710" t="str">
            <v>40604810016540000688</v>
          </cell>
          <cell r="C710">
            <v>2478265.7400000002</v>
          </cell>
        </row>
        <row r="711">
          <cell r="B711" t="str">
            <v>40604810716540000645</v>
          </cell>
          <cell r="C711">
            <v>489464.25</v>
          </cell>
        </row>
        <row r="712">
          <cell r="B712" t="str">
            <v>40604810116540000070</v>
          </cell>
          <cell r="C712">
            <v>920507.18</v>
          </cell>
        </row>
        <row r="713">
          <cell r="B713" t="str">
            <v>40604810316540000391</v>
          </cell>
          <cell r="C713">
            <v>116107.9</v>
          </cell>
        </row>
        <row r="714">
          <cell r="B714" t="str">
            <v>40604810116540000863</v>
          </cell>
          <cell r="C714">
            <v>101161.66</v>
          </cell>
        </row>
        <row r="715">
          <cell r="B715" t="str">
            <v>40604810316540000139</v>
          </cell>
          <cell r="C715">
            <v>1033812.6</v>
          </cell>
        </row>
        <row r="716">
          <cell r="B716" t="str">
            <v>40604810816540000477</v>
          </cell>
          <cell r="C716">
            <v>1203847.8</v>
          </cell>
        </row>
        <row r="717">
          <cell r="B717" t="str">
            <v>40604810016540000251</v>
          </cell>
          <cell r="C717">
            <v>1171942.31</v>
          </cell>
        </row>
        <row r="718">
          <cell r="B718" t="str">
            <v>40604810516540000793</v>
          </cell>
          <cell r="C718">
            <v>1616964.67</v>
          </cell>
        </row>
        <row r="719">
          <cell r="B719" t="str">
            <v>40604810716540000373</v>
          </cell>
          <cell r="C719">
            <v>203005.84</v>
          </cell>
        </row>
        <row r="720">
          <cell r="B720" t="str">
            <v>40604810716540000742</v>
          </cell>
          <cell r="C720">
            <v>196069.17</v>
          </cell>
        </row>
        <row r="721">
          <cell r="B721" t="str">
            <v>40604810416540000356</v>
          </cell>
          <cell r="C721">
            <v>451419.3</v>
          </cell>
        </row>
        <row r="722">
          <cell r="B722" t="str">
            <v>40604810616540000334</v>
          </cell>
          <cell r="C722">
            <v>1001970.49</v>
          </cell>
        </row>
        <row r="723">
          <cell r="B723" t="str">
            <v>40604810216540000116</v>
          </cell>
          <cell r="C723">
            <v>817438.38</v>
          </cell>
        </row>
        <row r="724">
          <cell r="B724" t="str">
            <v>40604810916540000102</v>
          </cell>
          <cell r="C724">
            <v>1085460.3500000001</v>
          </cell>
        </row>
        <row r="725">
          <cell r="B725" t="str">
            <v>40604810516540000418</v>
          </cell>
          <cell r="C725">
            <v>834383.06</v>
          </cell>
        </row>
        <row r="726">
          <cell r="B726" t="str">
            <v>40604810616540000305</v>
          </cell>
          <cell r="C726">
            <v>138228.04999999999</v>
          </cell>
        </row>
        <row r="727">
          <cell r="B727" t="str">
            <v>40604810916540000380</v>
          </cell>
          <cell r="C727">
            <v>647572.93999999994</v>
          </cell>
        </row>
        <row r="728">
          <cell r="B728" t="str">
            <v>40604810816540000244</v>
          </cell>
          <cell r="C728">
            <v>714794.86</v>
          </cell>
        </row>
        <row r="729">
          <cell r="B729" t="str">
            <v>40604810616540000062</v>
          </cell>
          <cell r="C729">
            <v>131349.25</v>
          </cell>
        </row>
        <row r="730">
          <cell r="B730" t="str">
            <v>40604810316540000184</v>
          </cell>
          <cell r="C730">
            <v>629463.65</v>
          </cell>
        </row>
        <row r="731">
          <cell r="B731" t="str">
            <v>40604810316540000689</v>
          </cell>
          <cell r="C731">
            <v>532262.74</v>
          </cell>
        </row>
        <row r="732">
          <cell r="B732" t="str">
            <v>40604810716540000483</v>
          </cell>
          <cell r="C732">
            <v>475594.47</v>
          </cell>
        </row>
        <row r="733">
          <cell r="B733" t="str">
            <v>40604810716540000865</v>
          </cell>
          <cell r="C733">
            <v>376781.07</v>
          </cell>
        </row>
        <row r="734">
          <cell r="B734" t="str">
            <v>40604810316540000731</v>
          </cell>
          <cell r="C734">
            <v>388677.85</v>
          </cell>
        </row>
        <row r="735">
          <cell r="B735" t="str">
            <v>40604810916540000432</v>
          </cell>
          <cell r="C735">
            <v>1137989.8500000001</v>
          </cell>
        </row>
        <row r="736">
          <cell r="B736" t="str">
            <v>40604810716540000755</v>
          </cell>
          <cell r="C736">
            <v>102707.08</v>
          </cell>
        </row>
        <row r="737">
          <cell r="B737" t="str">
            <v>40604810016540000646</v>
          </cell>
          <cell r="C737">
            <v>371669.02</v>
          </cell>
        </row>
        <row r="738">
          <cell r="B738" t="str">
            <v>40604810516540000120</v>
          </cell>
          <cell r="C738">
            <v>654420.76</v>
          </cell>
        </row>
        <row r="739">
          <cell r="B739" t="str">
            <v>40604810416540000398</v>
          </cell>
          <cell r="C739">
            <v>449805.47</v>
          </cell>
        </row>
        <row r="740">
          <cell r="B740" t="str">
            <v>40604810716540000344</v>
          </cell>
          <cell r="C740">
            <v>653251</v>
          </cell>
        </row>
        <row r="741">
          <cell r="B741" t="str">
            <v>40604810216540000145</v>
          </cell>
          <cell r="C741">
            <v>1071606.08</v>
          </cell>
        </row>
        <row r="742">
          <cell r="B742" t="str">
            <v>40604810016540000235</v>
          </cell>
          <cell r="C742">
            <v>484232.9</v>
          </cell>
        </row>
        <row r="743">
          <cell r="B743" t="str">
            <v>40604810816540000095</v>
          </cell>
          <cell r="C743">
            <v>1774935.55</v>
          </cell>
        </row>
        <row r="744">
          <cell r="B744" t="str">
            <v>40604810516540000421</v>
          </cell>
          <cell r="C744">
            <v>141253.01999999999</v>
          </cell>
        </row>
        <row r="745">
          <cell r="B745" t="str">
            <v>40604810116540000850</v>
          </cell>
          <cell r="C745">
            <v>679548.61</v>
          </cell>
        </row>
        <row r="746">
          <cell r="B746" t="str">
            <v>40604810316540000744</v>
          </cell>
          <cell r="C746">
            <v>508753.36</v>
          </cell>
        </row>
        <row r="747">
          <cell r="B747" t="str">
            <v>40604810216540000103</v>
          </cell>
          <cell r="C747">
            <v>154467.97</v>
          </cell>
        </row>
        <row r="748">
          <cell r="B748" t="str">
            <v>40604810416540000152</v>
          </cell>
          <cell r="C748">
            <v>306246.24</v>
          </cell>
        </row>
        <row r="749">
          <cell r="B749" t="str">
            <v>40604810916540000063</v>
          </cell>
          <cell r="C749">
            <v>1102486.32</v>
          </cell>
        </row>
        <row r="750">
          <cell r="B750" t="str">
            <v>40604810116540000300</v>
          </cell>
          <cell r="C750">
            <v>488661.25</v>
          </cell>
        </row>
        <row r="751">
          <cell r="B751" t="str">
            <v>40604810016540000345</v>
          </cell>
          <cell r="C751">
            <v>1031.3</v>
          </cell>
        </row>
        <row r="752">
          <cell r="B752" t="str">
            <v>40604810116540000478</v>
          </cell>
          <cell r="C752">
            <v>4977618.6500000004</v>
          </cell>
        </row>
        <row r="753">
          <cell r="B753" t="str">
            <v>40604810316540000647</v>
          </cell>
          <cell r="C753">
            <v>343969.2</v>
          </cell>
        </row>
        <row r="754">
          <cell r="B754" t="str">
            <v>40604810516540000492</v>
          </cell>
          <cell r="C754">
            <v>884138.13</v>
          </cell>
        </row>
        <row r="755">
          <cell r="B755" t="str">
            <v>40604810116540000423</v>
          </cell>
          <cell r="C755">
            <v>529549</v>
          </cell>
        </row>
        <row r="756">
          <cell r="B756" t="str">
            <v>40604810516540000023</v>
          </cell>
          <cell r="C756">
            <v>2320972.2200000002</v>
          </cell>
        </row>
        <row r="757">
          <cell r="B757" t="str">
            <v>40604810916540000393</v>
          </cell>
          <cell r="C757">
            <v>2733620.88</v>
          </cell>
        </row>
        <row r="758">
          <cell r="B758" t="str">
            <v>40604810316540000236</v>
          </cell>
          <cell r="C758">
            <v>685985.03</v>
          </cell>
        </row>
        <row r="759">
          <cell r="B759" t="str">
            <v>40604810916540000306</v>
          </cell>
          <cell r="C759">
            <v>496543.49</v>
          </cell>
        </row>
        <row r="760">
          <cell r="B760" t="str">
            <v>40604810116540000096</v>
          </cell>
          <cell r="C760">
            <v>817094.95</v>
          </cell>
        </row>
        <row r="761">
          <cell r="B761" t="str">
            <v>40604810816540000147</v>
          </cell>
          <cell r="C761">
            <v>446783.84</v>
          </cell>
        </row>
        <row r="762">
          <cell r="B762" t="str">
            <v>40604810516540000366</v>
          </cell>
          <cell r="C762">
            <v>1108565.68</v>
          </cell>
        </row>
        <row r="763">
          <cell r="B763" t="str">
            <v>40604810316540000456</v>
          </cell>
          <cell r="C763">
            <v>395269.46</v>
          </cell>
        </row>
        <row r="764">
          <cell r="B764" t="str">
            <v>40604810116540000384</v>
          </cell>
          <cell r="C764">
            <v>354738.84</v>
          </cell>
        </row>
        <row r="765">
          <cell r="B765" t="str">
            <v>40604810716540000153</v>
          </cell>
          <cell r="C765">
            <v>162702.38</v>
          </cell>
        </row>
        <row r="766">
          <cell r="B766" t="str">
            <v>40604810916540000746</v>
          </cell>
          <cell r="C766">
            <v>3531970.74</v>
          </cell>
        </row>
        <row r="767">
          <cell r="B767" t="str">
            <v>40604810116540000630</v>
          </cell>
          <cell r="C767">
            <v>1413303.85</v>
          </cell>
        </row>
        <row r="768">
          <cell r="B768" t="str">
            <v>40604810216540000064</v>
          </cell>
          <cell r="C768">
            <v>158473.85</v>
          </cell>
        </row>
        <row r="769">
          <cell r="B769" t="str">
            <v>40604810516540000104</v>
          </cell>
          <cell r="C769">
            <v>1684077.83</v>
          </cell>
        </row>
        <row r="770">
          <cell r="B770" t="str">
            <v>40604810416540000301</v>
          </cell>
          <cell r="C770">
            <v>1298135.44</v>
          </cell>
        </row>
        <row r="771">
          <cell r="B771" t="str">
            <v>40604810916540000775</v>
          </cell>
          <cell r="C771">
            <v>1708460.36</v>
          </cell>
        </row>
        <row r="772">
          <cell r="B772" t="str">
            <v>40604810616540000237</v>
          </cell>
          <cell r="C772">
            <v>407732.21</v>
          </cell>
        </row>
        <row r="773">
          <cell r="B773" t="str">
            <v>40604810616540000648</v>
          </cell>
          <cell r="C773">
            <v>497522.34</v>
          </cell>
        </row>
        <row r="774">
          <cell r="B774" t="str">
            <v>40604810716540000386</v>
          </cell>
          <cell r="C774">
            <v>0</v>
          </cell>
        </row>
        <row r="775">
          <cell r="B775" t="str">
            <v>40604810216540000022</v>
          </cell>
          <cell r="C775">
            <v>949768.75</v>
          </cell>
        </row>
        <row r="776">
          <cell r="B776" t="str">
            <v>40604810416540000178</v>
          </cell>
          <cell r="C776">
            <v>1325121.83</v>
          </cell>
        </row>
        <row r="777">
          <cell r="B777" t="str">
            <v>40604810416540000372</v>
          </cell>
          <cell r="C777">
            <v>319199.84999999998</v>
          </cell>
        </row>
        <row r="778">
          <cell r="B778" t="str">
            <v>40604810416540000479</v>
          </cell>
          <cell r="C778">
            <v>0</v>
          </cell>
        </row>
        <row r="779">
          <cell r="B779" t="str">
            <v>40604810816540000493</v>
          </cell>
          <cell r="C779">
            <v>664896.51</v>
          </cell>
        </row>
        <row r="780">
          <cell r="B780" t="str">
            <v>40604810516540000065</v>
          </cell>
          <cell r="C780">
            <v>186410.18</v>
          </cell>
        </row>
        <row r="781">
          <cell r="B781" t="str">
            <v>40604810016540000154</v>
          </cell>
          <cell r="C781">
            <v>158337.99</v>
          </cell>
        </row>
        <row r="782">
          <cell r="B782" t="str">
            <v>40604810716540000302</v>
          </cell>
          <cell r="C782">
            <v>126207.77</v>
          </cell>
        </row>
        <row r="783">
          <cell r="B783" t="str">
            <v>40604810916540000238</v>
          </cell>
          <cell r="C783">
            <v>248750.09</v>
          </cell>
        </row>
        <row r="784">
          <cell r="B784" t="str">
            <v>40604810516540000308</v>
          </cell>
          <cell r="C784">
            <v>482836.35</v>
          </cell>
        </row>
        <row r="785">
          <cell r="B785" t="str">
            <v>40604810816540000105</v>
          </cell>
          <cell r="C785">
            <v>557276.23</v>
          </cell>
        </row>
        <row r="786">
          <cell r="B786" t="str">
            <v>40604810016540000387</v>
          </cell>
          <cell r="C786">
            <v>984013.76</v>
          </cell>
        </row>
        <row r="787">
          <cell r="B787" t="str">
            <v>40604810916540000649</v>
          </cell>
          <cell r="C787">
            <v>1035052.48</v>
          </cell>
        </row>
        <row r="788">
          <cell r="B788" t="str">
            <v>40604810716540000179</v>
          </cell>
          <cell r="C788">
            <v>656313.19999999995</v>
          </cell>
        </row>
        <row r="789">
          <cell r="B789" t="str">
            <v>40604810816540000024</v>
          </cell>
          <cell r="C789">
            <v>414887.49</v>
          </cell>
        </row>
        <row r="790">
          <cell r="B790" t="str">
            <v>40604810216540000381</v>
          </cell>
          <cell r="C790">
            <v>234458.03</v>
          </cell>
        </row>
        <row r="791">
          <cell r="B791" t="str">
            <v>40604810216540000239</v>
          </cell>
          <cell r="C791">
            <v>721727.43</v>
          </cell>
        </row>
        <row r="792">
          <cell r="B792" t="str">
            <v>40604810116540000067</v>
          </cell>
          <cell r="C792">
            <v>153726.68</v>
          </cell>
        </row>
        <row r="793">
          <cell r="B793" t="str">
            <v>40604810016540000303</v>
          </cell>
          <cell r="C793">
            <v>492934.06</v>
          </cell>
        </row>
        <row r="794">
          <cell r="B794" t="str">
            <v>40604810116540000494</v>
          </cell>
          <cell r="C794">
            <v>360189.57</v>
          </cell>
        </row>
        <row r="795">
          <cell r="B795" t="str">
            <v>40604810216540000161</v>
          </cell>
          <cell r="C795">
            <v>429061.29</v>
          </cell>
        </row>
        <row r="796">
          <cell r="B796" t="str">
            <v>40604810316540000113</v>
          </cell>
          <cell r="C796">
            <v>2250038.86</v>
          </cell>
        </row>
        <row r="797">
          <cell r="B797" t="str">
            <v>40604810816540000480</v>
          </cell>
          <cell r="C797">
            <v>1849175.76</v>
          </cell>
        </row>
        <row r="798">
          <cell r="B798" t="str">
            <v>40604810816540000309</v>
          </cell>
          <cell r="C798">
            <v>1186377.8899999999</v>
          </cell>
        </row>
        <row r="799">
          <cell r="B799" t="str">
            <v>40604810616540000240</v>
          </cell>
          <cell r="C799">
            <v>744052.92</v>
          </cell>
        </row>
        <row r="800">
          <cell r="B800" t="str">
            <v>40604810116540000180</v>
          </cell>
          <cell r="C800">
            <v>1360989.12</v>
          </cell>
        </row>
        <row r="801">
          <cell r="B801" t="str">
            <v>40604810416540000068</v>
          </cell>
          <cell r="C801">
            <v>160287.92000000001</v>
          </cell>
        </row>
        <row r="802">
          <cell r="B802" t="str">
            <v>40604810516540000162</v>
          </cell>
          <cell r="C802">
            <v>3802499</v>
          </cell>
        </row>
        <row r="803">
          <cell r="B803" t="str">
            <v>40604810116540000025</v>
          </cell>
          <cell r="C803">
            <v>1045344.97</v>
          </cell>
        </row>
        <row r="804">
          <cell r="B804" t="str">
            <v>40604810916540000607</v>
          </cell>
          <cell r="C804">
            <v>1660790.89</v>
          </cell>
        </row>
        <row r="805">
          <cell r="B805" t="str">
            <v>40604810916540000241</v>
          </cell>
          <cell r="C805">
            <v>1015421.77</v>
          </cell>
        </row>
        <row r="806">
          <cell r="B806" t="str">
            <v>40604810116540000481</v>
          </cell>
          <cell r="C806">
            <v>0</v>
          </cell>
        </row>
        <row r="807">
          <cell r="B807" t="str">
            <v>40604810716540000069</v>
          </cell>
          <cell r="C807">
            <v>108815.09</v>
          </cell>
        </row>
        <row r="808">
          <cell r="B808" t="str">
            <v>40604810416540000181</v>
          </cell>
          <cell r="C808">
            <v>722894.36</v>
          </cell>
        </row>
        <row r="809">
          <cell r="B809" t="str">
            <v>40604810516540000311</v>
          </cell>
          <cell r="C809">
            <v>970293.3</v>
          </cell>
        </row>
        <row r="810">
          <cell r="B810" t="str">
            <v>40604810516540000609</v>
          </cell>
          <cell r="C810">
            <v>1020955.96</v>
          </cell>
        </row>
        <row r="811">
          <cell r="B811" t="str">
            <v>40604810916540000474</v>
          </cell>
          <cell r="C811">
            <v>2001818.6</v>
          </cell>
        </row>
        <row r="812">
          <cell r="B812" t="str">
            <v>40604810716540000182</v>
          </cell>
          <cell r="C812">
            <v>484116.63</v>
          </cell>
        </row>
        <row r="813">
          <cell r="B813" t="str">
            <v>40604810516540000298</v>
          </cell>
          <cell r="C813">
            <v>1638838.94</v>
          </cell>
        </row>
        <row r="814">
          <cell r="B814" t="str">
            <v>40604810916540000610</v>
          </cell>
          <cell r="C814">
            <v>679652.04</v>
          </cell>
        </row>
        <row r="815">
          <cell r="B815" t="str">
            <v>40604810216540000611</v>
          </cell>
          <cell r="C815">
            <v>4281255.16</v>
          </cell>
        </row>
        <row r="816">
          <cell r="B816" t="str">
            <v>40604810816540000299</v>
          </cell>
          <cell r="C816">
            <v>2229470.4700000002</v>
          </cell>
        </row>
        <row r="817">
          <cell r="B817" t="str">
            <v>40604810316540000317</v>
          </cell>
          <cell r="C817">
            <v>0</v>
          </cell>
        </row>
        <row r="818">
          <cell r="B818" t="str">
            <v>40604810416540000903</v>
          </cell>
          <cell r="C818">
            <v>1494020264.1800001</v>
          </cell>
        </row>
        <row r="819">
          <cell r="B819" t="str">
            <v>40821810316540000310</v>
          </cell>
          <cell r="C819">
            <v>0</v>
          </cell>
        </row>
        <row r="820">
          <cell r="B820" t="str">
            <v>40604810116540001008</v>
          </cell>
          <cell r="C820">
            <v>633677.99</v>
          </cell>
        </row>
        <row r="821">
          <cell r="B821" t="str">
            <v>40604810116540000999</v>
          </cell>
          <cell r="C821">
            <v>142212.06</v>
          </cell>
        </row>
        <row r="822">
          <cell r="B822" t="str">
            <v>40604810716540001000</v>
          </cell>
          <cell r="C822">
            <v>1122428.06</v>
          </cell>
        </row>
        <row r="823">
          <cell r="B823" t="str">
            <v>40604810816540000998</v>
          </cell>
          <cell r="C823">
            <v>168623.51</v>
          </cell>
        </row>
        <row r="824">
          <cell r="B824" t="str">
            <v>40604810916540001004</v>
          </cell>
          <cell r="C824">
            <v>0</v>
          </cell>
        </row>
        <row r="825">
          <cell r="B825" t="str">
            <v>40604810616540001003</v>
          </cell>
          <cell r="C825">
            <v>1108205.82</v>
          </cell>
        </row>
        <row r="826">
          <cell r="B826" t="str">
            <v>40604810316540001002</v>
          </cell>
          <cell r="C826">
            <v>15744.9</v>
          </cell>
        </row>
        <row r="827">
          <cell r="B827" t="str">
            <v>40604810216540001005</v>
          </cell>
          <cell r="C827">
            <v>0</v>
          </cell>
        </row>
        <row r="828">
          <cell r="B828" t="str">
            <v>40604810516540001006</v>
          </cell>
          <cell r="C828">
            <v>0</v>
          </cell>
        </row>
        <row r="829">
          <cell r="B829" t="str">
            <v>40604810016540001001</v>
          </cell>
          <cell r="C829">
            <v>0</v>
          </cell>
        </row>
        <row r="830">
          <cell r="B830" t="str">
            <v>40604810816540001007</v>
          </cell>
          <cell r="C830">
            <v>367686.51</v>
          </cell>
        </row>
        <row r="831">
          <cell r="B831" t="str">
            <v>40603810116540000107</v>
          </cell>
          <cell r="C831">
            <v>266897.75</v>
          </cell>
        </row>
        <row r="832">
          <cell r="B832" t="str">
            <v>40604810316540001015</v>
          </cell>
          <cell r="C832">
            <v>0</v>
          </cell>
        </row>
        <row r="833">
          <cell r="B833" t="str">
            <v>40604810716540001013</v>
          </cell>
          <cell r="C833">
            <v>0</v>
          </cell>
        </row>
        <row r="834">
          <cell r="B834" t="str">
            <v>40604810416540001009</v>
          </cell>
          <cell r="C834">
            <v>0</v>
          </cell>
        </row>
        <row r="835">
          <cell r="B835" t="str">
            <v>40604810416540001012</v>
          </cell>
          <cell r="C835">
            <v>0</v>
          </cell>
        </row>
        <row r="836">
          <cell r="B836" t="str">
            <v>40604810016540001014</v>
          </cell>
          <cell r="C836">
            <v>0</v>
          </cell>
        </row>
        <row r="837">
          <cell r="B837" t="str">
            <v>40604810116540001011</v>
          </cell>
          <cell r="C837">
            <v>0</v>
          </cell>
        </row>
        <row r="838">
          <cell r="B838" t="str">
            <v>40604810816540001010</v>
          </cell>
          <cell r="C838">
            <v>0</v>
          </cell>
        </row>
        <row r="839">
          <cell r="B839" t="str">
            <v>40604810216540000310</v>
          </cell>
          <cell r="C839">
            <v>2106258.83</v>
          </cell>
        </row>
        <row r="840">
          <cell r="B840" t="str">
            <v>40603810716540000112</v>
          </cell>
          <cell r="C840">
            <v>101586194.86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1"/>
  <sheetViews>
    <sheetView tabSelected="1" topLeftCell="A943" workbookViewId="0">
      <selection activeCell="H10" sqref="H10"/>
    </sheetView>
  </sheetViews>
  <sheetFormatPr defaultRowHeight="15" x14ac:dyDescent="0.25"/>
  <cols>
    <col min="1" max="1" width="8.140625" customWidth="1"/>
    <col min="2" max="2" width="20.42578125" customWidth="1"/>
    <col min="3" max="3" width="25.85546875" customWidth="1"/>
    <col min="4" max="4" width="21.7109375" customWidth="1"/>
    <col min="5" max="5" width="56.140625" customWidth="1"/>
  </cols>
  <sheetData>
    <row r="1" spans="1:5" ht="41.25" customHeight="1" x14ac:dyDescent="0.25">
      <c r="A1" s="8" t="s">
        <v>0</v>
      </c>
      <c r="B1" s="8"/>
      <c r="C1" s="8"/>
      <c r="D1" s="8"/>
      <c r="E1" s="8"/>
    </row>
    <row r="2" spans="1:5" ht="39" customHeight="1" x14ac:dyDescent="0.2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</row>
    <row r="3" spans="1:5" x14ac:dyDescent="0.25">
      <c r="A3" s="3">
        <v>1</v>
      </c>
      <c r="B3" s="3" t="s">
        <v>6</v>
      </c>
      <c r="C3" s="3" t="s">
        <v>7</v>
      </c>
      <c r="D3" s="6">
        <f>VLOOKUP(C3,[1]Лист4!$B$1:$C$840,2,0)</f>
        <v>1061241.76</v>
      </c>
      <c r="E3" s="3" t="s">
        <v>8</v>
      </c>
    </row>
    <row r="4" spans="1:5" x14ac:dyDescent="0.25">
      <c r="A4" s="3">
        <v>2</v>
      </c>
      <c r="B4" s="3" t="s">
        <v>6</v>
      </c>
      <c r="C4" s="3" t="s">
        <v>9</v>
      </c>
      <c r="D4" s="6">
        <f>VLOOKUP(C4,[1]Лист4!$B$1:$C$840,2,0)</f>
        <v>673693.14</v>
      </c>
      <c r="E4" s="3" t="s">
        <v>10</v>
      </c>
    </row>
    <row r="5" spans="1:5" x14ac:dyDescent="0.25">
      <c r="A5" s="3">
        <v>3</v>
      </c>
      <c r="B5" s="3" t="s">
        <v>6</v>
      </c>
      <c r="C5" s="3" t="s">
        <v>11</v>
      </c>
      <c r="D5" s="6">
        <f>VLOOKUP(C5,[1]Лист4!$B$1:$C$840,2,0)</f>
        <v>333004.03000000003</v>
      </c>
      <c r="E5" s="3" t="s">
        <v>12</v>
      </c>
    </row>
    <row r="6" spans="1:5" x14ac:dyDescent="0.25">
      <c r="A6" s="3">
        <v>4</v>
      </c>
      <c r="B6" s="3" t="s">
        <v>6</v>
      </c>
      <c r="C6" s="3" t="s">
        <v>13</v>
      </c>
      <c r="D6" s="6">
        <f>VLOOKUP(C6,[1]Лист4!$B$1:$C$840,2,0)</f>
        <v>690629.9</v>
      </c>
      <c r="E6" s="3" t="s">
        <v>14</v>
      </c>
    </row>
    <row r="7" spans="1:5" x14ac:dyDescent="0.25">
      <c r="A7" s="3">
        <v>5</v>
      </c>
      <c r="B7" s="3" t="s">
        <v>6</v>
      </c>
      <c r="C7" s="3" t="s">
        <v>15</v>
      </c>
      <c r="D7" s="6">
        <f>VLOOKUP(C7,[1]Лист4!$B$1:$C$840,2,0)</f>
        <v>817438.38</v>
      </c>
      <c r="E7" s="3" t="s">
        <v>16</v>
      </c>
    </row>
    <row r="8" spans="1:5" x14ac:dyDescent="0.25">
      <c r="A8" s="3">
        <v>6</v>
      </c>
      <c r="B8" s="3" t="s">
        <v>6</v>
      </c>
      <c r="C8" s="3" t="s">
        <v>17</v>
      </c>
      <c r="D8" s="6">
        <f>VLOOKUP(C8,[1]Лист4!$B$1:$C$840,2,0)</f>
        <v>652159.94999999995</v>
      </c>
      <c r="E8" s="3" t="s">
        <v>18</v>
      </c>
    </row>
    <row r="9" spans="1:5" x14ac:dyDescent="0.25">
      <c r="A9" s="3">
        <v>7</v>
      </c>
      <c r="B9" s="3" t="s">
        <v>6</v>
      </c>
      <c r="C9" s="3" t="s">
        <v>19</v>
      </c>
      <c r="D9" s="6">
        <f>VLOOKUP(C9,[1]Лист4!$B$1:$C$840,2,0)</f>
        <v>230781.38</v>
      </c>
      <c r="E9" s="3" t="s">
        <v>20</v>
      </c>
    </row>
    <row r="10" spans="1:5" x14ac:dyDescent="0.25">
      <c r="A10" s="3">
        <v>8</v>
      </c>
      <c r="B10" s="3" t="s">
        <v>6</v>
      </c>
      <c r="C10" s="3" t="s">
        <v>21</v>
      </c>
      <c r="D10" s="6">
        <f>VLOOKUP(C10,[1]Лист4!$B$1:$C$840,2,0)</f>
        <v>737480.87</v>
      </c>
      <c r="E10" s="3" t="s">
        <v>22</v>
      </c>
    </row>
    <row r="11" spans="1:5" x14ac:dyDescent="0.25">
      <c r="A11" s="3">
        <v>9</v>
      </c>
      <c r="B11" s="3" t="s">
        <v>6</v>
      </c>
      <c r="C11" s="3" t="s">
        <v>23</v>
      </c>
      <c r="D11" s="6">
        <f>VLOOKUP(C11,[1]Лист4!$B$1:$C$840,2,0)</f>
        <v>342725.34</v>
      </c>
      <c r="E11" s="3" t="s">
        <v>24</v>
      </c>
    </row>
    <row r="12" spans="1:5" x14ac:dyDescent="0.25">
      <c r="A12" s="3">
        <v>10</v>
      </c>
      <c r="B12" s="3" t="s">
        <v>6</v>
      </c>
      <c r="C12" s="3" t="s">
        <v>25</v>
      </c>
      <c r="D12" s="6">
        <f>VLOOKUP(C12,[1]Лист4!$B$1:$C$840,2,0)</f>
        <v>143583.41</v>
      </c>
      <c r="E12" s="3" t="s">
        <v>26</v>
      </c>
    </row>
    <row r="13" spans="1:5" x14ac:dyDescent="0.25">
      <c r="A13" s="3">
        <v>11</v>
      </c>
      <c r="B13" s="3" t="s">
        <v>6</v>
      </c>
      <c r="C13" s="3" t="s">
        <v>27</v>
      </c>
      <c r="D13" s="6">
        <f>VLOOKUP(C13,[1]Лист4!$B$1:$C$840,2,0)</f>
        <v>1132761.1399999999</v>
      </c>
      <c r="E13" s="3" t="s">
        <v>28</v>
      </c>
    </row>
    <row r="14" spans="1:5" x14ac:dyDescent="0.25">
      <c r="A14" s="3">
        <v>12</v>
      </c>
      <c r="B14" s="3" t="s">
        <v>6</v>
      </c>
      <c r="C14" s="3" t="s">
        <v>29</v>
      </c>
      <c r="D14" s="6">
        <f>VLOOKUP(C14,[1]Лист4!$B$1:$C$840,2,0)</f>
        <v>156124.63</v>
      </c>
      <c r="E14" s="3" t="s">
        <v>30</v>
      </c>
    </row>
    <row r="15" spans="1:5" x14ac:dyDescent="0.25">
      <c r="A15" s="3">
        <v>13</v>
      </c>
      <c r="B15" s="3" t="s">
        <v>31</v>
      </c>
      <c r="C15" s="3" t="s">
        <v>32</v>
      </c>
      <c r="D15" s="6">
        <v>0</v>
      </c>
      <c r="E15" s="3" t="s">
        <v>33</v>
      </c>
    </row>
    <row r="16" spans="1:5" x14ac:dyDescent="0.25">
      <c r="A16" s="3">
        <v>14</v>
      </c>
      <c r="B16" s="3" t="s">
        <v>6</v>
      </c>
      <c r="C16" s="3" t="s">
        <v>34</v>
      </c>
      <c r="D16" s="6">
        <f>VLOOKUP(C16,[1]Лист4!$B$1:$C$840,2,0)</f>
        <v>395269.46</v>
      </c>
      <c r="E16" s="3" t="s">
        <v>35</v>
      </c>
    </row>
    <row r="17" spans="1:5" x14ac:dyDescent="0.25">
      <c r="A17" s="3">
        <v>15</v>
      </c>
      <c r="B17" s="3" t="s">
        <v>6</v>
      </c>
      <c r="C17" s="3" t="s">
        <v>36</v>
      </c>
      <c r="D17" s="6">
        <f>VLOOKUP(C17,[1]Лист4!$B$1:$C$840,2,0)</f>
        <v>407660.4</v>
      </c>
      <c r="E17" s="3" t="s">
        <v>37</v>
      </c>
    </row>
    <row r="18" spans="1:5" x14ac:dyDescent="0.25">
      <c r="A18" s="3">
        <v>16</v>
      </c>
      <c r="B18" s="3" t="s">
        <v>6</v>
      </c>
      <c r="C18" s="3" t="s">
        <v>38</v>
      </c>
      <c r="D18" s="6">
        <f>VLOOKUP(C18,[1]Лист4!$B$1:$C$840,2,0)</f>
        <v>1031.3</v>
      </c>
      <c r="E18" s="3" t="s">
        <v>39</v>
      </c>
    </row>
    <row r="19" spans="1:5" x14ac:dyDescent="0.25">
      <c r="A19" s="3">
        <v>17</v>
      </c>
      <c r="B19" s="3" t="s">
        <v>6</v>
      </c>
      <c r="C19" s="3" t="s">
        <v>40</v>
      </c>
      <c r="D19" s="6">
        <f>VLOOKUP(C19,[1]Лист4!$B$1:$C$840,2,0)</f>
        <v>1085460.3500000001</v>
      </c>
      <c r="E19" s="3" t="s">
        <v>41</v>
      </c>
    </row>
    <row r="20" spans="1:5" x14ac:dyDescent="0.25">
      <c r="A20" s="3">
        <v>18</v>
      </c>
      <c r="B20" s="3" t="s">
        <v>6</v>
      </c>
      <c r="C20" s="3" t="s">
        <v>42</v>
      </c>
      <c r="D20" s="6">
        <f>VLOOKUP(C20,[1]Лист4!$B$1:$C$840,2,0)</f>
        <v>539865.99</v>
      </c>
      <c r="E20" s="3" t="s">
        <v>43</v>
      </c>
    </row>
    <row r="21" spans="1:5" x14ac:dyDescent="0.25">
      <c r="A21" s="3">
        <v>19</v>
      </c>
      <c r="B21" s="3" t="s">
        <v>6</v>
      </c>
      <c r="C21" s="3" t="s">
        <v>44</v>
      </c>
      <c r="D21" s="6">
        <f>VLOOKUP(C21,[1]Лист4!$B$1:$C$840,2,0)</f>
        <v>592933.46</v>
      </c>
      <c r="E21" s="3" t="s">
        <v>45</v>
      </c>
    </row>
    <row r="22" spans="1:5" x14ac:dyDescent="0.25">
      <c r="A22" s="3">
        <v>20</v>
      </c>
      <c r="B22" s="3" t="s">
        <v>6</v>
      </c>
      <c r="C22" s="3" t="s">
        <v>46</v>
      </c>
      <c r="D22" s="6">
        <f>VLOOKUP(C22,[1]Лист4!$B$1:$C$840,2,0)</f>
        <v>0</v>
      </c>
      <c r="E22" s="3" t="s">
        <v>47</v>
      </c>
    </row>
    <row r="23" spans="1:5" x14ac:dyDescent="0.25">
      <c r="A23" s="3">
        <v>21</v>
      </c>
      <c r="B23" s="3" t="s">
        <v>6</v>
      </c>
      <c r="C23" s="3" t="s">
        <v>48</v>
      </c>
      <c r="D23" s="6">
        <f>VLOOKUP(C23,[1]Лист4!$B$1:$C$840,2,0)</f>
        <v>557276.23</v>
      </c>
      <c r="E23" s="3" t="s">
        <v>49</v>
      </c>
    </row>
    <row r="24" spans="1:5" x14ac:dyDescent="0.25">
      <c r="A24" s="3">
        <v>22</v>
      </c>
      <c r="B24" s="3" t="s">
        <v>6</v>
      </c>
      <c r="C24" s="3" t="s">
        <v>50</v>
      </c>
      <c r="D24" s="6">
        <f>VLOOKUP(C24,[1]Лист4!$B$1:$C$840,2,0)</f>
        <v>114005.29</v>
      </c>
      <c r="E24" s="3" t="s">
        <v>51</v>
      </c>
    </row>
    <row r="25" spans="1:5" x14ac:dyDescent="0.25">
      <c r="A25" s="3">
        <v>23</v>
      </c>
      <c r="B25" s="3" t="s">
        <v>6</v>
      </c>
      <c r="C25" s="3" t="s">
        <v>52</v>
      </c>
      <c r="D25" s="6">
        <f>VLOOKUP(C25,[1]Лист4!$B$1:$C$840,2,0)</f>
        <v>185255.01</v>
      </c>
      <c r="E25" s="3" t="s">
        <v>53</v>
      </c>
    </row>
    <row r="26" spans="1:5" x14ac:dyDescent="0.25">
      <c r="A26" s="3">
        <v>24</v>
      </c>
      <c r="B26" s="3" t="s">
        <v>6</v>
      </c>
      <c r="C26" s="3" t="s">
        <v>54</v>
      </c>
      <c r="D26" s="6">
        <f>VLOOKUP(C26,[1]Лист4!$B$1:$C$840,2,0)</f>
        <v>389150.67</v>
      </c>
      <c r="E26" s="3" t="s">
        <v>55</v>
      </c>
    </row>
    <row r="27" spans="1:5" x14ac:dyDescent="0.25">
      <c r="A27" s="3">
        <v>25</v>
      </c>
      <c r="B27" s="3" t="s">
        <v>6</v>
      </c>
      <c r="C27" s="3" t="s">
        <v>56</v>
      </c>
      <c r="D27" s="6">
        <f>VLOOKUP(C27,[1]Лист4!$B$1:$C$840,2,0)</f>
        <v>0</v>
      </c>
      <c r="E27" s="3" t="s">
        <v>57</v>
      </c>
    </row>
    <row r="28" spans="1:5" x14ac:dyDescent="0.25">
      <c r="A28" s="3">
        <v>26</v>
      </c>
      <c r="B28" s="3" t="s">
        <v>6</v>
      </c>
      <c r="C28" s="3" t="s">
        <v>58</v>
      </c>
      <c r="D28" s="6">
        <f>VLOOKUP(C28,[1]Лист4!$B$1:$C$840,2,0)</f>
        <v>363984.18</v>
      </c>
      <c r="E28" s="3" t="s">
        <v>59</v>
      </c>
    </row>
    <row r="29" spans="1:5" x14ac:dyDescent="0.25">
      <c r="A29" s="3">
        <v>27</v>
      </c>
      <c r="B29" s="3" t="s">
        <v>6</v>
      </c>
      <c r="C29" s="3" t="s">
        <v>60</v>
      </c>
      <c r="D29" s="6">
        <f>VLOOKUP(C29,[1]Лист4!$B$1:$C$840,2,0)</f>
        <v>501950.5</v>
      </c>
      <c r="E29" s="3" t="s">
        <v>61</v>
      </c>
    </row>
    <row r="30" spans="1:5" x14ac:dyDescent="0.25">
      <c r="A30" s="3">
        <v>28</v>
      </c>
      <c r="B30" s="3" t="s">
        <v>31</v>
      </c>
      <c r="C30" s="3" t="s">
        <v>62</v>
      </c>
      <c r="D30" s="6">
        <v>265851.52000000002</v>
      </c>
      <c r="E30" s="3" t="s">
        <v>63</v>
      </c>
    </row>
    <row r="31" spans="1:5" x14ac:dyDescent="0.25">
      <c r="A31" s="3">
        <v>29</v>
      </c>
      <c r="B31" s="3" t="s">
        <v>6</v>
      </c>
      <c r="C31" s="3" t="s">
        <v>64</v>
      </c>
      <c r="D31" s="6">
        <f>VLOOKUP(C31,[1]Лист4!$B$1:$C$840,2,0)</f>
        <v>1391595.6</v>
      </c>
      <c r="E31" s="3" t="s">
        <v>65</v>
      </c>
    </row>
    <row r="32" spans="1:5" x14ac:dyDescent="0.25">
      <c r="A32" s="3">
        <v>30</v>
      </c>
      <c r="B32" s="3" t="s">
        <v>6</v>
      </c>
      <c r="C32" s="3" t="s">
        <v>66</v>
      </c>
      <c r="D32" s="6">
        <f>VLOOKUP(C32,[1]Лист4!$B$1:$C$840,2,0)</f>
        <v>1999269.45</v>
      </c>
      <c r="E32" s="3" t="s">
        <v>67</v>
      </c>
    </row>
    <row r="33" spans="1:5" x14ac:dyDescent="0.25">
      <c r="A33" s="3">
        <v>31</v>
      </c>
      <c r="B33" s="3" t="s">
        <v>6</v>
      </c>
      <c r="C33" s="3" t="s">
        <v>68</v>
      </c>
      <c r="D33" s="6">
        <f>VLOOKUP(C33,[1]Лист4!$B$1:$C$840,2,0)</f>
        <v>508868.82</v>
      </c>
      <c r="E33" s="3" t="s">
        <v>69</v>
      </c>
    </row>
    <row r="34" spans="1:5" x14ac:dyDescent="0.25">
      <c r="A34" s="3">
        <v>32</v>
      </c>
      <c r="B34" s="3" t="s">
        <v>31</v>
      </c>
      <c r="C34" s="3" t="s">
        <v>70</v>
      </c>
      <c r="D34" s="6">
        <v>680477.14</v>
      </c>
      <c r="E34" s="3" t="s">
        <v>71</v>
      </c>
    </row>
    <row r="35" spans="1:5" x14ac:dyDescent="0.25">
      <c r="A35" s="3">
        <v>33</v>
      </c>
      <c r="B35" s="3" t="s">
        <v>6</v>
      </c>
      <c r="C35" s="3" t="s">
        <v>72</v>
      </c>
      <c r="D35" s="6">
        <f>VLOOKUP(C35,[1]Лист4!$B$1:$C$840,2,0)</f>
        <v>773922.68</v>
      </c>
      <c r="E35" s="3" t="s">
        <v>73</v>
      </c>
    </row>
    <row r="36" spans="1:5" x14ac:dyDescent="0.25">
      <c r="A36" s="3">
        <v>34</v>
      </c>
      <c r="B36" s="3" t="s">
        <v>6</v>
      </c>
      <c r="C36" s="3" t="s">
        <v>74</v>
      </c>
      <c r="D36" s="6">
        <f>VLOOKUP(C36,[1]Лист4!$B$1:$C$840,2,0)</f>
        <v>526531.52</v>
      </c>
      <c r="E36" s="3" t="s">
        <v>75</v>
      </c>
    </row>
    <row r="37" spans="1:5" x14ac:dyDescent="0.25">
      <c r="A37" s="3">
        <v>35</v>
      </c>
      <c r="B37" s="3" t="s">
        <v>76</v>
      </c>
      <c r="C37" s="3" t="s">
        <v>77</v>
      </c>
      <c r="D37" s="6">
        <v>616208.05000000005</v>
      </c>
      <c r="E37" s="3" t="s">
        <v>78</v>
      </c>
    </row>
    <row r="38" spans="1:5" x14ac:dyDescent="0.25">
      <c r="A38" s="3">
        <v>36</v>
      </c>
      <c r="B38" s="3" t="s">
        <v>6</v>
      </c>
      <c r="C38" s="3" t="s">
        <v>79</v>
      </c>
      <c r="D38" s="6">
        <f>VLOOKUP(C38,[1]Лист4!$B$1:$C$840,2,0)</f>
        <v>758987.82</v>
      </c>
      <c r="E38" s="3" t="s">
        <v>80</v>
      </c>
    </row>
    <row r="39" spans="1:5" x14ac:dyDescent="0.25">
      <c r="A39" s="3">
        <v>37</v>
      </c>
      <c r="B39" s="3" t="s">
        <v>6</v>
      </c>
      <c r="C39" s="3" t="s">
        <v>81</v>
      </c>
      <c r="D39" s="6">
        <f>VLOOKUP(C39,[1]Лист4!$B$1:$C$840,2,0)</f>
        <v>851535.4</v>
      </c>
      <c r="E39" s="3" t="s">
        <v>82</v>
      </c>
    </row>
    <row r="40" spans="1:5" x14ac:dyDescent="0.25">
      <c r="A40" s="3">
        <v>38</v>
      </c>
      <c r="B40" s="3" t="s">
        <v>6</v>
      </c>
      <c r="C40" s="3" t="s">
        <v>83</v>
      </c>
      <c r="D40" s="6">
        <f>VLOOKUP(C40,[1]Лист4!$B$1:$C$840,2,0)</f>
        <v>709258.16</v>
      </c>
      <c r="E40" s="3" t="s">
        <v>84</v>
      </c>
    </row>
    <row r="41" spans="1:5" x14ac:dyDescent="0.25">
      <c r="A41" s="3">
        <v>39</v>
      </c>
      <c r="B41" s="3" t="s">
        <v>6</v>
      </c>
      <c r="C41" s="3" t="s">
        <v>85</v>
      </c>
      <c r="D41" s="6">
        <f>VLOOKUP(C41,[1]Лист4!$B$1:$C$840,2,0)</f>
        <v>511920.38</v>
      </c>
      <c r="E41" s="3" t="s">
        <v>86</v>
      </c>
    </row>
    <row r="42" spans="1:5" x14ac:dyDescent="0.25">
      <c r="A42" s="3">
        <v>40</v>
      </c>
      <c r="B42" s="3" t="s">
        <v>6</v>
      </c>
      <c r="C42" s="3" t="s">
        <v>87</v>
      </c>
      <c r="D42" s="6">
        <f>VLOOKUP(C42,[1]Лист4!$B$1:$C$840,2,0)</f>
        <v>746345.77</v>
      </c>
      <c r="E42" s="3" t="s">
        <v>88</v>
      </c>
    </row>
    <row r="43" spans="1:5" x14ac:dyDescent="0.25">
      <c r="A43" s="3">
        <v>41</v>
      </c>
      <c r="B43" s="3" t="s">
        <v>6</v>
      </c>
      <c r="C43" s="3" t="s">
        <v>89</v>
      </c>
      <c r="D43" s="6">
        <f>VLOOKUP(C43,[1]Лист4!$B$1:$C$840,2,0)</f>
        <v>866518.52</v>
      </c>
      <c r="E43" s="3" t="s">
        <v>90</v>
      </c>
    </row>
    <row r="44" spans="1:5" x14ac:dyDescent="0.25">
      <c r="A44" s="3">
        <v>42</v>
      </c>
      <c r="B44" s="3" t="s">
        <v>6</v>
      </c>
      <c r="C44" s="3" t="s">
        <v>91</v>
      </c>
      <c r="D44" s="6">
        <f>VLOOKUP(C44,[1]Лист4!$B$1:$C$840,2,0)</f>
        <v>579584.96</v>
      </c>
      <c r="E44" s="3" t="s">
        <v>92</v>
      </c>
    </row>
    <row r="45" spans="1:5" x14ac:dyDescent="0.25">
      <c r="A45" s="3">
        <v>43</v>
      </c>
      <c r="B45" s="3" t="s">
        <v>76</v>
      </c>
      <c r="C45" s="3" t="s">
        <v>93</v>
      </c>
      <c r="D45" s="6">
        <v>704752.82</v>
      </c>
      <c r="E45" s="3" t="s">
        <v>94</v>
      </c>
    </row>
    <row r="46" spans="1:5" x14ac:dyDescent="0.25">
      <c r="A46" s="3">
        <v>44</v>
      </c>
      <c r="B46" s="3" t="s">
        <v>76</v>
      </c>
      <c r="C46" s="3" t="s">
        <v>95</v>
      </c>
      <c r="D46" s="6">
        <v>510355.64</v>
      </c>
      <c r="E46" s="3" t="s">
        <v>96</v>
      </c>
    </row>
    <row r="47" spans="1:5" x14ac:dyDescent="0.25">
      <c r="A47" s="3">
        <v>45</v>
      </c>
      <c r="B47" s="3" t="s">
        <v>6</v>
      </c>
      <c r="C47" s="3" t="s">
        <v>97</v>
      </c>
      <c r="D47" s="6">
        <f>VLOOKUP(C47,[1]Лист4!$B$1:$C$840,2,0)</f>
        <v>618479.69999999995</v>
      </c>
      <c r="E47" s="3" t="s">
        <v>98</v>
      </c>
    </row>
    <row r="48" spans="1:5" x14ac:dyDescent="0.25">
      <c r="A48" s="3">
        <v>46</v>
      </c>
      <c r="B48" s="3" t="s">
        <v>76</v>
      </c>
      <c r="C48" s="3" t="s">
        <v>99</v>
      </c>
      <c r="D48" s="6">
        <v>659904.82999999996</v>
      </c>
      <c r="E48" s="3" t="s">
        <v>100</v>
      </c>
    </row>
    <row r="49" spans="1:5" x14ac:dyDescent="0.25">
      <c r="A49" s="3">
        <v>47</v>
      </c>
      <c r="B49" s="3" t="s">
        <v>6</v>
      </c>
      <c r="C49" s="3" t="s">
        <v>101</v>
      </c>
      <c r="D49" s="6">
        <f>VLOOKUP(C49,[1]Лист4!$B$1:$C$840,2,0)</f>
        <v>805066.31</v>
      </c>
      <c r="E49" s="3" t="s">
        <v>102</v>
      </c>
    </row>
    <row r="50" spans="1:5" x14ac:dyDescent="0.25">
      <c r="A50" s="3">
        <v>48</v>
      </c>
      <c r="B50" s="3" t="s">
        <v>6</v>
      </c>
      <c r="C50" s="3" t="s">
        <v>103</v>
      </c>
      <c r="D50" s="6">
        <f>VLOOKUP(C50,[1]Лист4!$B$1:$C$840,2,0)</f>
        <v>532262.74</v>
      </c>
      <c r="E50" s="3" t="s">
        <v>104</v>
      </c>
    </row>
    <row r="51" spans="1:5" x14ac:dyDescent="0.25">
      <c r="A51" s="3">
        <v>49</v>
      </c>
      <c r="B51" s="3" t="s">
        <v>6</v>
      </c>
      <c r="C51" s="3" t="s">
        <v>105</v>
      </c>
      <c r="D51" s="6">
        <f>VLOOKUP(C51,[1]Лист4!$B$1:$C$840,2,0)</f>
        <v>1041744.78</v>
      </c>
      <c r="E51" s="3" t="s">
        <v>106</v>
      </c>
    </row>
    <row r="52" spans="1:5" x14ac:dyDescent="0.25">
      <c r="A52" s="3">
        <v>50</v>
      </c>
      <c r="B52" s="3" t="s">
        <v>6</v>
      </c>
      <c r="C52" s="3" t="s">
        <v>107</v>
      </c>
      <c r="D52" s="6">
        <f>VLOOKUP(C52,[1]Лист4!$B$1:$C$840,2,0)</f>
        <v>873865.34</v>
      </c>
      <c r="E52" s="3" t="s">
        <v>108</v>
      </c>
    </row>
    <row r="53" spans="1:5" x14ac:dyDescent="0.25">
      <c r="A53" s="3">
        <v>51</v>
      </c>
      <c r="B53" s="3" t="s">
        <v>76</v>
      </c>
      <c r="C53" s="3" t="s">
        <v>109</v>
      </c>
      <c r="D53" s="6">
        <v>966452.55</v>
      </c>
      <c r="E53" s="3" t="s">
        <v>110</v>
      </c>
    </row>
    <row r="54" spans="1:5" x14ac:dyDescent="0.25">
      <c r="A54" s="3">
        <v>52</v>
      </c>
      <c r="B54" s="3" t="s">
        <v>6</v>
      </c>
      <c r="C54" s="3" t="s">
        <v>111</v>
      </c>
      <c r="D54" s="6">
        <f>VLOOKUP(C54,[1]Лист4!$B$1:$C$840,2,0)</f>
        <v>1618851.17</v>
      </c>
      <c r="E54" s="3" t="s">
        <v>112</v>
      </c>
    </row>
    <row r="55" spans="1:5" x14ac:dyDescent="0.25">
      <c r="A55" s="3">
        <v>53</v>
      </c>
      <c r="B55" s="3" t="s">
        <v>76</v>
      </c>
      <c r="C55" s="3" t="s">
        <v>113</v>
      </c>
      <c r="D55" s="6">
        <v>1550332.83</v>
      </c>
      <c r="E55" s="3" t="s">
        <v>114</v>
      </c>
    </row>
    <row r="56" spans="1:5" x14ac:dyDescent="0.25">
      <c r="A56" s="3">
        <v>54</v>
      </c>
      <c r="B56" s="3" t="s">
        <v>6</v>
      </c>
      <c r="C56" s="3" t="s">
        <v>115</v>
      </c>
      <c r="D56" s="6">
        <f>VLOOKUP(C56,[1]Лист4!$B$1:$C$840,2,0)</f>
        <v>556655.4</v>
      </c>
      <c r="E56" s="3" t="s">
        <v>116</v>
      </c>
    </row>
    <row r="57" spans="1:5" x14ac:dyDescent="0.25">
      <c r="A57" s="3">
        <v>55</v>
      </c>
      <c r="B57" s="3" t="s">
        <v>6</v>
      </c>
      <c r="C57" s="3" t="s">
        <v>117</v>
      </c>
      <c r="D57" s="6">
        <f>VLOOKUP(C57,[1]Лист4!$B$1:$C$840,2,0)</f>
        <v>601106.23</v>
      </c>
      <c r="E57" s="3" t="s">
        <v>118</v>
      </c>
    </row>
    <row r="58" spans="1:5" x14ac:dyDescent="0.25">
      <c r="A58" s="3">
        <v>56</v>
      </c>
      <c r="B58" s="3" t="s">
        <v>6</v>
      </c>
      <c r="C58" s="3" t="s">
        <v>119</v>
      </c>
      <c r="D58" s="6">
        <f>VLOOKUP(C58,[1]Лист4!$B$1:$C$840,2,0)</f>
        <v>576521.68999999994</v>
      </c>
      <c r="E58" s="3" t="s">
        <v>120</v>
      </c>
    </row>
    <row r="59" spans="1:5" x14ac:dyDescent="0.25">
      <c r="A59" s="3">
        <v>57</v>
      </c>
      <c r="B59" s="3" t="s">
        <v>6</v>
      </c>
      <c r="C59" s="3" t="s">
        <v>121</v>
      </c>
      <c r="D59" s="6">
        <f>VLOOKUP(C59,[1]Лист4!$B$1:$C$840,2,0)</f>
        <v>653251</v>
      </c>
      <c r="E59" s="3" t="s">
        <v>122</v>
      </c>
    </row>
    <row r="60" spans="1:5" x14ac:dyDescent="0.25">
      <c r="A60" s="3">
        <v>58</v>
      </c>
      <c r="B60" s="3" t="s">
        <v>6</v>
      </c>
      <c r="C60" s="3" t="s">
        <v>123</v>
      </c>
      <c r="D60" s="6">
        <f>VLOOKUP(C60,[1]Лист4!$B$1:$C$840,2,0)</f>
        <v>834286.32</v>
      </c>
      <c r="E60" s="3" t="s">
        <v>124</v>
      </c>
    </row>
    <row r="61" spans="1:5" x14ac:dyDescent="0.25">
      <c r="A61" s="3">
        <v>59</v>
      </c>
      <c r="B61" s="3" t="s">
        <v>76</v>
      </c>
      <c r="C61" s="3" t="s">
        <v>125</v>
      </c>
      <c r="D61" s="6">
        <v>637137.82999999996</v>
      </c>
      <c r="E61" s="3" t="s">
        <v>126</v>
      </c>
    </row>
    <row r="62" spans="1:5" x14ac:dyDescent="0.25">
      <c r="A62" s="3">
        <v>60</v>
      </c>
      <c r="B62" s="3" t="s">
        <v>76</v>
      </c>
      <c r="C62" s="3" t="s">
        <v>127</v>
      </c>
      <c r="D62" s="6">
        <v>845076.69</v>
      </c>
      <c r="E62" s="3" t="s">
        <v>128</v>
      </c>
    </row>
    <row r="63" spans="1:5" x14ac:dyDescent="0.25">
      <c r="A63" s="3">
        <v>61</v>
      </c>
      <c r="B63" s="3" t="s">
        <v>6</v>
      </c>
      <c r="C63" s="3" t="s">
        <v>129</v>
      </c>
      <c r="D63" s="6">
        <f>VLOOKUP(C63,[1]Лист4!$B$1:$C$840,2,0)</f>
        <v>393198.35</v>
      </c>
      <c r="E63" s="3" t="s">
        <v>130</v>
      </c>
    </row>
    <row r="64" spans="1:5" x14ac:dyDescent="0.25">
      <c r="A64" s="3">
        <v>62</v>
      </c>
      <c r="B64" s="3" t="s">
        <v>6</v>
      </c>
      <c r="C64" s="3" t="s">
        <v>131</v>
      </c>
      <c r="D64" s="6">
        <f>VLOOKUP(C64,[1]Лист4!$B$1:$C$840,2,0)</f>
        <v>601979.59</v>
      </c>
      <c r="E64" s="3" t="s">
        <v>132</v>
      </c>
    </row>
    <row r="65" spans="1:5" x14ac:dyDescent="0.25">
      <c r="A65" s="3">
        <v>63</v>
      </c>
      <c r="B65" s="3" t="s">
        <v>6</v>
      </c>
      <c r="C65" s="3" t="s">
        <v>133</v>
      </c>
      <c r="D65" s="6">
        <f>VLOOKUP(C65,[1]Лист4!$B$1:$C$840,2,0)</f>
        <v>1155363.94</v>
      </c>
      <c r="E65" s="3" t="s">
        <v>134</v>
      </c>
    </row>
    <row r="66" spans="1:5" x14ac:dyDescent="0.25">
      <c r="A66" s="3">
        <v>64</v>
      </c>
      <c r="B66" s="3" t="s">
        <v>76</v>
      </c>
      <c r="C66" s="3" t="s">
        <v>135</v>
      </c>
      <c r="D66" s="6">
        <v>918598.03</v>
      </c>
      <c r="E66" s="3" t="s">
        <v>136</v>
      </c>
    </row>
    <row r="67" spans="1:5" x14ac:dyDescent="0.25">
      <c r="A67" s="3">
        <v>65</v>
      </c>
      <c r="B67" s="3" t="s">
        <v>6</v>
      </c>
      <c r="C67" s="3" t="s">
        <v>137</v>
      </c>
      <c r="D67" s="6">
        <f>VLOOKUP(C67,[1]Лист4!$B$1:$C$840,2,0)</f>
        <v>832796.65</v>
      </c>
      <c r="E67" s="3" t="s">
        <v>138</v>
      </c>
    </row>
    <row r="68" spans="1:5" x14ac:dyDescent="0.25">
      <c r="A68" s="3">
        <v>66</v>
      </c>
      <c r="B68" s="3" t="s">
        <v>6</v>
      </c>
      <c r="C68" s="3" t="s">
        <v>139</v>
      </c>
      <c r="D68" s="6">
        <f>VLOOKUP(C68,[1]Лист4!$B$1:$C$840,2,0)</f>
        <v>694784.5</v>
      </c>
      <c r="E68" s="3" t="s">
        <v>140</v>
      </c>
    </row>
    <row r="69" spans="1:5" x14ac:dyDescent="0.25">
      <c r="A69" s="3">
        <v>67</v>
      </c>
      <c r="B69" s="3" t="s">
        <v>6</v>
      </c>
      <c r="C69" s="3" t="s">
        <v>141</v>
      </c>
      <c r="D69" s="6">
        <f>VLOOKUP(C69,[1]Лист4!$B$1:$C$840,2,0)</f>
        <v>876187.84</v>
      </c>
      <c r="E69" s="3" t="s">
        <v>142</v>
      </c>
    </row>
    <row r="70" spans="1:5" x14ac:dyDescent="0.25">
      <c r="A70" s="3">
        <v>68</v>
      </c>
      <c r="B70" s="3" t="s">
        <v>76</v>
      </c>
      <c r="C70" s="3" t="s">
        <v>143</v>
      </c>
      <c r="D70" s="6">
        <v>945377.99</v>
      </c>
      <c r="E70" s="3" t="s">
        <v>144</v>
      </c>
    </row>
    <row r="71" spans="1:5" x14ac:dyDescent="0.25">
      <c r="A71" s="3">
        <v>69</v>
      </c>
      <c r="B71" s="3" t="s">
        <v>6</v>
      </c>
      <c r="C71" s="3" t="s">
        <v>145</v>
      </c>
      <c r="D71" s="6">
        <f>VLOOKUP(C71,[1]Лист4!$B$1:$C$840,2,0)</f>
        <v>515720.42</v>
      </c>
      <c r="E71" s="3" t="s">
        <v>146</v>
      </c>
    </row>
    <row r="72" spans="1:5" x14ac:dyDescent="0.25">
      <c r="A72" s="3">
        <v>70</v>
      </c>
      <c r="B72" s="3" t="s">
        <v>76</v>
      </c>
      <c r="C72" s="3" t="s">
        <v>147</v>
      </c>
      <c r="D72" s="6">
        <v>1221514.3999999999</v>
      </c>
      <c r="E72" s="3" t="s">
        <v>148</v>
      </c>
    </row>
    <row r="73" spans="1:5" x14ac:dyDescent="0.25">
      <c r="A73" s="3">
        <v>71</v>
      </c>
      <c r="B73" s="3" t="s">
        <v>6</v>
      </c>
      <c r="C73" s="3" t="s">
        <v>149</v>
      </c>
      <c r="D73" s="6">
        <f>VLOOKUP(C73,[1]Лист4!$B$1:$C$840,2,0)</f>
        <v>393986.81</v>
      </c>
      <c r="E73" s="3" t="s">
        <v>150</v>
      </c>
    </row>
    <row r="74" spans="1:5" x14ac:dyDescent="0.25">
      <c r="A74" s="3">
        <v>72</v>
      </c>
      <c r="B74" s="3" t="s">
        <v>6</v>
      </c>
      <c r="C74" s="3" t="s">
        <v>151</v>
      </c>
      <c r="D74" s="6">
        <f>VLOOKUP(C74,[1]Лист4!$B$1:$C$840,2,0)</f>
        <v>663907.94999999995</v>
      </c>
      <c r="E74" s="3" t="s">
        <v>152</v>
      </c>
    </row>
    <row r="75" spans="1:5" x14ac:dyDescent="0.25">
      <c r="A75" s="3">
        <v>73</v>
      </c>
      <c r="B75" s="3" t="s">
        <v>6</v>
      </c>
      <c r="C75" s="3" t="s">
        <v>153</v>
      </c>
      <c r="D75" s="6">
        <f>VLOOKUP(C75,[1]Лист4!$B$1:$C$840,2,0)</f>
        <v>1001970.49</v>
      </c>
      <c r="E75" s="3" t="s">
        <v>154</v>
      </c>
    </row>
    <row r="76" spans="1:5" x14ac:dyDescent="0.25">
      <c r="A76" s="3">
        <v>74</v>
      </c>
      <c r="B76" s="3" t="s">
        <v>6</v>
      </c>
      <c r="C76" s="3" t="s">
        <v>155</v>
      </c>
      <c r="D76" s="6">
        <f>VLOOKUP(C76,[1]Лист4!$B$1:$C$840,2,0)</f>
        <v>749348.46</v>
      </c>
      <c r="E76" s="3" t="s">
        <v>156</v>
      </c>
    </row>
    <row r="77" spans="1:5" x14ac:dyDescent="0.25">
      <c r="A77" s="3">
        <v>75</v>
      </c>
      <c r="B77" s="3" t="s">
        <v>6</v>
      </c>
      <c r="C77" s="3" t="s">
        <v>157</v>
      </c>
      <c r="D77" s="6">
        <f>VLOOKUP(C77,[1]Лист4!$B$1:$C$840,2,0)</f>
        <v>509279.6</v>
      </c>
      <c r="E77" s="3" t="s">
        <v>158</v>
      </c>
    </row>
    <row r="78" spans="1:5" x14ac:dyDescent="0.25">
      <c r="A78" s="3">
        <v>76</v>
      </c>
      <c r="B78" s="3" t="s">
        <v>6</v>
      </c>
      <c r="C78" s="3" t="s">
        <v>159</v>
      </c>
      <c r="D78" s="6">
        <f>VLOOKUP(C78,[1]Лист4!$B$1:$C$840,2,0)</f>
        <v>699237.95</v>
      </c>
      <c r="E78" s="3" t="s">
        <v>160</v>
      </c>
    </row>
    <row r="79" spans="1:5" x14ac:dyDescent="0.25">
      <c r="A79" s="3">
        <v>77</v>
      </c>
      <c r="B79" s="3" t="s">
        <v>6</v>
      </c>
      <c r="C79" s="3" t="s">
        <v>161</v>
      </c>
      <c r="D79" s="6">
        <f>VLOOKUP(C79,[1]Лист4!$B$1:$C$840,2,0)</f>
        <v>1115637.92</v>
      </c>
      <c r="E79" s="3" t="s">
        <v>162</v>
      </c>
    </row>
    <row r="80" spans="1:5" x14ac:dyDescent="0.25">
      <c r="A80" s="3">
        <v>78</v>
      </c>
      <c r="B80" s="3" t="s">
        <v>6</v>
      </c>
      <c r="C80" s="3" t="s">
        <v>163</v>
      </c>
      <c r="D80" s="6">
        <f>VLOOKUP(C80,[1]Лист4!$B$1:$C$840,2,0)</f>
        <v>497650.51</v>
      </c>
      <c r="E80" s="3" t="s">
        <v>164</v>
      </c>
    </row>
    <row r="81" spans="1:5" x14ac:dyDescent="0.25">
      <c r="A81" s="3">
        <v>79</v>
      </c>
      <c r="B81" s="3" t="s">
        <v>6</v>
      </c>
      <c r="C81" s="3" t="s">
        <v>165</v>
      </c>
      <c r="D81" s="6">
        <f>VLOOKUP(C81,[1]Лист4!$B$1:$C$840,2,0)</f>
        <v>516194.57</v>
      </c>
      <c r="E81" s="3" t="s">
        <v>166</v>
      </c>
    </row>
    <row r="82" spans="1:5" x14ac:dyDescent="0.25">
      <c r="A82" s="3">
        <v>80</v>
      </c>
      <c r="B82" s="3" t="s">
        <v>6</v>
      </c>
      <c r="C82" s="3" t="s">
        <v>167</v>
      </c>
      <c r="D82" s="6">
        <f>VLOOKUP(C82,[1]Лист4!$B$1:$C$840,2,0)</f>
        <v>473829.96</v>
      </c>
      <c r="E82" s="3" t="s">
        <v>168</v>
      </c>
    </row>
    <row r="83" spans="1:5" x14ac:dyDescent="0.25">
      <c r="A83" s="3">
        <v>81</v>
      </c>
      <c r="B83" s="3" t="s">
        <v>6</v>
      </c>
      <c r="C83" s="3" t="s">
        <v>169</v>
      </c>
      <c r="D83" s="6">
        <f>VLOOKUP(C83,[1]Лист4!$B$1:$C$840,2,0)</f>
        <v>241137.88</v>
      </c>
      <c r="E83" s="3" t="s">
        <v>170</v>
      </c>
    </row>
    <row r="84" spans="1:5" x14ac:dyDescent="0.25">
      <c r="A84" s="3">
        <v>82</v>
      </c>
      <c r="B84" s="3" t="s">
        <v>6</v>
      </c>
      <c r="C84" s="3" t="s">
        <v>171</v>
      </c>
      <c r="D84" s="6">
        <f>VLOOKUP(C84,[1]Лист4!$B$1:$C$840,2,0)</f>
        <v>192243.08</v>
      </c>
      <c r="E84" s="3" t="s">
        <v>172</v>
      </c>
    </row>
    <row r="85" spans="1:5" x14ac:dyDescent="0.25">
      <c r="A85" s="3">
        <v>83</v>
      </c>
      <c r="B85" s="3" t="s">
        <v>6</v>
      </c>
      <c r="C85" s="3" t="s">
        <v>173</v>
      </c>
      <c r="D85" s="6">
        <f>VLOOKUP(C85,[1]Лист4!$B$1:$C$840,2,0)</f>
        <v>341688.95</v>
      </c>
      <c r="E85" s="3" t="s">
        <v>174</v>
      </c>
    </row>
    <row r="86" spans="1:5" x14ac:dyDescent="0.25">
      <c r="A86" s="3">
        <v>84</v>
      </c>
      <c r="B86" s="3" t="s">
        <v>6</v>
      </c>
      <c r="C86" s="3" t="s">
        <v>175</v>
      </c>
      <c r="D86" s="6">
        <f>VLOOKUP(C86,[1]Лист4!$B$1:$C$840,2,0)</f>
        <v>448509.67</v>
      </c>
      <c r="E86" s="3" t="s">
        <v>176</v>
      </c>
    </row>
    <row r="87" spans="1:5" x14ac:dyDescent="0.25">
      <c r="A87" s="3">
        <v>85</v>
      </c>
      <c r="B87" s="3" t="s">
        <v>6</v>
      </c>
      <c r="C87" s="3" t="s">
        <v>177</v>
      </c>
      <c r="D87" s="6">
        <f>VLOOKUP(C87,[1]Лист4!$B$1:$C$840,2,0)</f>
        <v>394438.61</v>
      </c>
      <c r="E87" s="3" t="s">
        <v>178</v>
      </c>
    </row>
    <row r="88" spans="1:5" x14ac:dyDescent="0.25">
      <c r="A88" s="3">
        <v>86</v>
      </c>
      <c r="B88" s="3" t="s">
        <v>6</v>
      </c>
      <c r="C88" s="3" t="s">
        <v>179</v>
      </c>
      <c r="D88" s="6">
        <f>VLOOKUP(C88,[1]Лист4!$B$1:$C$840,2,0)</f>
        <v>1201896.43</v>
      </c>
      <c r="E88" s="3" t="s">
        <v>180</v>
      </c>
    </row>
    <row r="89" spans="1:5" x14ac:dyDescent="0.25">
      <c r="A89" s="3">
        <v>87</v>
      </c>
      <c r="B89" s="3" t="s">
        <v>6</v>
      </c>
      <c r="C89" s="3" t="s">
        <v>181</v>
      </c>
      <c r="D89" s="6">
        <f>VLOOKUP(C89,[1]Лист4!$B$1:$C$840,2,0)</f>
        <v>471658.21</v>
      </c>
      <c r="E89" s="3" t="s">
        <v>182</v>
      </c>
    </row>
    <row r="90" spans="1:5" x14ac:dyDescent="0.25">
      <c r="A90" s="3">
        <v>88</v>
      </c>
      <c r="B90" s="3" t="s">
        <v>6</v>
      </c>
      <c r="C90" s="3" t="s">
        <v>183</v>
      </c>
      <c r="D90" s="6">
        <f>VLOOKUP(C90,[1]Лист4!$B$1:$C$840,2,0)</f>
        <v>420260.48</v>
      </c>
      <c r="E90" s="3" t="s">
        <v>184</v>
      </c>
    </row>
    <row r="91" spans="1:5" x14ac:dyDescent="0.25">
      <c r="A91" s="3">
        <v>89</v>
      </c>
      <c r="B91" s="3" t="s">
        <v>6</v>
      </c>
      <c r="C91" s="3" t="s">
        <v>185</v>
      </c>
      <c r="D91" s="6">
        <f>VLOOKUP(C91,[1]Лист4!$B$1:$C$840,2,0)</f>
        <v>1451383.85</v>
      </c>
      <c r="E91" s="3" t="s">
        <v>186</v>
      </c>
    </row>
    <row r="92" spans="1:5" x14ac:dyDescent="0.25">
      <c r="A92" s="3">
        <v>90</v>
      </c>
      <c r="B92" s="3" t="s">
        <v>6</v>
      </c>
      <c r="C92" s="3" t="s">
        <v>187</v>
      </c>
      <c r="D92" s="6">
        <f>VLOOKUP(C92,[1]Лист4!$B$1:$C$840,2,0)</f>
        <v>868162.25</v>
      </c>
      <c r="E92" s="3" t="s">
        <v>188</v>
      </c>
    </row>
    <row r="93" spans="1:5" x14ac:dyDescent="0.25">
      <c r="A93" s="3">
        <v>91</v>
      </c>
      <c r="B93" s="3" t="s">
        <v>6</v>
      </c>
      <c r="C93" s="3" t="s">
        <v>189</v>
      </c>
      <c r="D93" s="6">
        <f>VLOOKUP(C93,[1]Лист4!$B$1:$C$840,2,0)</f>
        <v>911154.58</v>
      </c>
      <c r="E93" s="3" t="s">
        <v>190</v>
      </c>
    </row>
    <row r="94" spans="1:5" x14ac:dyDescent="0.25">
      <c r="A94" s="3">
        <v>92</v>
      </c>
      <c r="B94" s="3" t="s">
        <v>76</v>
      </c>
      <c r="C94" s="3" t="s">
        <v>191</v>
      </c>
      <c r="D94" s="6">
        <v>1372364.04</v>
      </c>
      <c r="E94" s="3" t="s">
        <v>192</v>
      </c>
    </row>
    <row r="95" spans="1:5" x14ac:dyDescent="0.25">
      <c r="A95" s="3">
        <v>93</v>
      </c>
      <c r="B95" s="3" t="s">
        <v>6</v>
      </c>
      <c r="C95" s="3" t="s">
        <v>193</v>
      </c>
      <c r="D95" s="6">
        <f>VLOOKUP(C95,[1]Лист4!$B$1:$C$840,2,0)</f>
        <v>2210050.19</v>
      </c>
      <c r="E95" s="3" t="s">
        <v>194</v>
      </c>
    </row>
    <row r="96" spans="1:5" x14ac:dyDescent="0.25">
      <c r="A96" s="3">
        <v>94</v>
      </c>
      <c r="B96" s="3" t="s">
        <v>6</v>
      </c>
      <c r="C96" s="3" t="s">
        <v>195</v>
      </c>
      <c r="D96" s="6">
        <f>VLOOKUP(C96,[1]Лист4!$B$1:$C$840,2,0)</f>
        <v>652631.53</v>
      </c>
      <c r="E96" s="3" t="s">
        <v>196</v>
      </c>
    </row>
    <row r="97" spans="1:5" x14ac:dyDescent="0.25">
      <c r="A97" s="3">
        <v>95</v>
      </c>
      <c r="B97" s="3" t="s">
        <v>6</v>
      </c>
      <c r="C97" s="3" t="s">
        <v>197</v>
      </c>
      <c r="D97" s="6">
        <f>VLOOKUP(C97,[1]Лист4!$B$1:$C$840,2,0)</f>
        <v>507269.83</v>
      </c>
      <c r="E97" s="3" t="s">
        <v>198</v>
      </c>
    </row>
    <row r="98" spans="1:5" x14ac:dyDescent="0.25">
      <c r="A98" s="3">
        <v>96</v>
      </c>
      <c r="B98" s="3" t="s">
        <v>6</v>
      </c>
      <c r="C98" s="3" t="s">
        <v>199</v>
      </c>
      <c r="D98" s="6">
        <f>VLOOKUP(C98,[1]Лист4!$B$1:$C$840,2,0)</f>
        <v>989523.58</v>
      </c>
      <c r="E98" s="3" t="s">
        <v>200</v>
      </c>
    </row>
    <row r="99" spans="1:5" x14ac:dyDescent="0.25">
      <c r="A99" s="3">
        <v>97</v>
      </c>
      <c r="B99" s="3" t="s">
        <v>6</v>
      </c>
      <c r="C99" s="3" t="s">
        <v>201</v>
      </c>
      <c r="D99" s="6">
        <f>VLOOKUP(C99,[1]Лист4!$B$1:$C$840,2,0)</f>
        <v>721493.36</v>
      </c>
      <c r="E99" s="3" t="s">
        <v>202</v>
      </c>
    </row>
    <row r="100" spans="1:5" x14ac:dyDescent="0.25">
      <c r="A100" s="3">
        <v>98</v>
      </c>
      <c r="B100" s="3" t="s">
        <v>6</v>
      </c>
      <c r="C100" s="3" t="s">
        <v>203</v>
      </c>
      <c r="D100" s="6">
        <f>VLOOKUP(C100,[1]Лист4!$B$1:$C$840,2,0)</f>
        <v>488661.25</v>
      </c>
      <c r="E100" s="3" t="s">
        <v>204</v>
      </c>
    </row>
    <row r="101" spans="1:5" x14ac:dyDescent="0.25">
      <c r="A101" s="3">
        <v>99</v>
      </c>
      <c r="B101" s="3" t="s">
        <v>6</v>
      </c>
      <c r="C101" s="3" t="s">
        <v>205</v>
      </c>
      <c r="D101" s="6">
        <f>VLOOKUP(C101,[1]Лист4!$B$1:$C$840,2,0)</f>
        <v>523940.09</v>
      </c>
      <c r="E101" s="3" t="s">
        <v>206</v>
      </c>
    </row>
    <row r="102" spans="1:5" x14ac:dyDescent="0.25">
      <c r="A102" s="3">
        <v>100</v>
      </c>
      <c r="B102" s="3" t="s">
        <v>6</v>
      </c>
      <c r="C102" s="3" t="s">
        <v>207</v>
      </c>
      <c r="D102" s="6">
        <f>VLOOKUP(C102,[1]Лист4!$B$1:$C$840,2,0)</f>
        <v>749970.76</v>
      </c>
      <c r="E102" s="3" t="s">
        <v>208</v>
      </c>
    </row>
    <row r="103" spans="1:5" x14ac:dyDescent="0.25">
      <c r="A103" s="3">
        <v>101</v>
      </c>
      <c r="B103" s="3" t="s">
        <v>6</v>
      </c>
      <c r="C103" s="3" t="s">
        <v>209</v>
      </c>
      <c r="D103" s="6">
        <f>VLOOKUP(C103,[1]Лист4!$B$1:$C$840,2,0)</f>
        <v>479739.92</v>
      </c>
      <c r="E103" s="3" t="s">
        <v>210</v>
      </c>
    </row>
    <row r="104" spans="1:5" x14ac:dyDescent="0.25">
      <c r="A104" s="3">
        <v>102</v>
      </c>
      <c r="B104" s="3" t="s">
        <v>76</v>
      </c>
      <c r="C104" s="3" t="s">
        <v>211</v>
      </c>
      <c r="D104" s="6">
        <v>542645.30000000005</v>
      </c>
      <c r="E104" s="3" t="s">
        <v>212</v>
      </c>
    </row>
    <row r="105" spans="1:5" x14ac:dyDescent="0.25">
      <c r="A105" s="3">
        <v>103</v>
      </c>
      <c r="B105" s="3" t="s">
        <v>6</v>
      </c>
      <c r="C105" s="3" t="s">
        <v>213</v>
      </c>
      <c r="D105" s="6">
        <f>VLOOKUP(C105,[1]Лист4!$B$1:$C$840,2,0)</f>
        <v>586736.31000000006</v>
      </c>
      <c r="E105" s="3" t="s">
        <v>214</v>
      </c>
    </row>
    <row r="106" spans="1:5" x14ac:dyDescent="0.25">
      <c r="A106" s="3">
        <v>104</v>
      </c>
      <c r="B106" s="3" t="s">
        <v>6</v>
      </c>
      <c r="C106" s="3" t="s">
        <v>215</v>
      </c>
      <c r="D106" s="6">
        <f>VLOOKUP(C106,[1]Лист4!$B$1:$C$840,2,0)</f>
        <v>1122428.06</v>
      </c>
      <c r="E106" s="3" t="s">
        <v>216</v>
      </c>
    </row>
    <row r="107" spans="1:5" x14ac:dyDescent="0.25">
      <c r="A107" s="3">
        <v>105</v>
      </c>
      <c r="B107" s="3" t="s">
        <v>6</v>
      </c>
      <c r="C107" s="3" t="s">
        <v>217</v>
      </c>
      <c r="D107" s="6">
        <f>VLOOKUP(C107,[1]Лист4!$B$1:$C$840,2,0)</f>
        <v>691121.87</v>
      </c>
      <c r="E107" s="3" t="s">
        <v>218</v>
      </c>
    </row>
    <row r="108" spans="1:5" x14ac:dyDescent="0.25">
      <c r="A108" s="3">
        <v>106</v>
      </c>
      <c r="B108" s="3" t="s">
        <v>76</v>
      </c>
      <c r="C108" s="3" t="s">
        <v>219</v>
      </c>
      <c r="D108" s="6">
        <v>2607676.91</v>
      </c>
      <c r="E108" s="3" t="s">
        <v>220</v>
      </c>
    </row>
    <row r="109" spans="1:5" x14ac:dyDescent="0.25">
      <c r="A109" s="3">
        <v>107</v>
      </c>
      <c r="B109" s="3" t="s">
        <v>76</v>
      </c>
      <c r="C109" s="3" t="s">
        <v>221</v>
      </c>
      <c r="D109" s="6">
        <v>653946</v>
      </c>
      <c r="E109" s="3" t="s">
        <v>222</v>
      </c>
    </row>
    <row r="110" spans="1:5" x14ac:dyDescent="0.25">
      <c r="A110" s="3">
        <v>108</v>
      </c>
      <c r="B110" s="3" t="s">
        <v>6</v>
      </c>
      <c r="C110" s="3" t="s">
        <v>223</v>
      </c>
      <c r="D110" s="6">
        <f>VLOOKUP(C110,[1]Лист4!$B$1:$C$840,2,0)</f>
        <v>1139940.71</v>
      </c>
      <c r="E110" s="3" t="s">
        <v>224</v>
      </c>
    </row>
    <row r="111" spans="1:5" x14ac:dyDescent="0.25">
      <c r="A111" s="3">
        <v>109</v>
      </c>
      <c r="B111" s="3" t="s">
        <v>6</v>
      </c>
      <c r="C111" s="3" t="s">
        <v>225</v>
      </c>
      <c r="D111" s="6">
        <f>VLOOKUP(C111,[1]Лист4!$B$1:$C$840,2,0)</f>
        <v>667870.93000000005</v>
      </c>
      <c r="E111" s="3" t="s">
        <v>226</v>
      </c>
    </row>
    <row r="112" spans="1:5" x14ac:dyDescent="0.25">
      <c r="A112" s="3">
        <v>110</v>
      </c>
      <c r="B112" s="3" t="s">
        <v>6</v>
      </c>
      <c r="C112" s="3" t="s">
        <v>227</v>
      </c>
      <c r="D112" s="6">
        <f>VLOOKUP(C112,[1]Лист4!$B$1:$C$840,2,0)</f>
        <v>8236383.9100000001</v>
      </c>
      <c r="E112" s="3" t="s">
        <v>228</v>
      </c>
    </row>
    <row r="113" spans="1:5" x14ac:dyDescent="0.25">
      <c r="A113" s="3">
        <v>111</v>
      </c>
      <c r="B113" s="3" t="s">
        <v>6</v>
      </c>
      <c r="C113" s="3" t="s">
        <v>229</v>
      </c>
      <c r="D113" s="6">
        <f>VLOOKUP(C113,[1]Лист4!$B$1:$C$840,2,0)</f>
        <v>1249133.8700000001</v>
      </c>
      <c r="E113" s="3" t="s">
        <v>230</v>
      </c>
    </row>
    <row r="114" spans="1:5" x14ac:dyDescent="0.25">
      <c r="A114" s="3">
        <v>112</v>
      </c>
      <c r="B114" s="3" t="s">
        <v>76</v>
      </c>
      <c r="C114" s="3" t="s">
        <v>231</v>
      </c>
      <c r="D114" s="6">
        <v>579733.13</v>
      </c>
      <c r="E114" s="3" t="s">
        <v>232</v>
      </c>
    </row>
    <row r="115" spans="1:5" x14ac:dyDescent="0.25">
      <c r="A115" s="3">
        <v>113</v>
      </c>
      <c r="B115" s="3" t="s">
        <v>6</v>
      </c>
      <c r="C115" s="3" t="s">
        <v>233</v>
      </c>
      <c r="D115" s="6">
        <f>VLOOKUP(C115,[1]Лист4!$B$1:$C$840,2,0)</f>
        <v>714794.86</v>
      </c>
      <c r="E115" s="3" t="s">
        <v>234</v>
      </c>
    </row>
    <row r="116" spans="1:5" x14ac:dyDescent="0.25">
      <c r="A116" s="3">
        <v>114</v>
      </c>
      <c r="B116" s="3" t="s">
        <v>6</v>
      </c>
      <c r="C116" s="3" t="s">
        <v>235</v>
      </c>
      <c r="D116" s="6">
        <f>VLOOKUP(C116,[1]Лист4!$B$1:$C$840,2,0)</f>
        <v>732602.07</v>
      </c>
      <c r="E116" s="3" t="s">
        <v>236</v>
      </c>
    </row>
    <row r="117" spans="1:5" x14ac:dyDescent="0.25">
      <c r="A117" s="3">
        <v>115</v>
      </c>
      <c r="B117" s="3" t="s">
        <v>76</v>
      </c>
      <c r="C117" s="3" t="s">
        <v>237</v>
      </c>
      <c r="D117" s="6">
        <v>450456.04</v>
      </c>
      <c r="E117" s="3" t="s">
        <v>238</v>
      </c>
    </row>
    <row r="118" spans="1:5" x14ac:dyDescent="0.25">
      <c r="A118" s="3">
        <v>116</v>
      </c>
      <c r="B118" s="3" t="s">
        <v>6</v>
      </c>
      <c r="C118" s="3" t="s">
        <v>239</v>
      </c>
      <c r="D118" s="6">
        <f>VLOOKUP(C118,[1]Лист4!$B$1:$C$840,2,0)</f>
        <v>1354613.94</v>
      </c>
      <c r="E118" s="3" t="s">
        <v>240</v>
      </c>
    </row>
    <row r="119" spans="1:5" x14ac:dyDescent="0.25">
      <c r="A119" s="3">
        <v>117</v>
      </c>
      <c r="B119" s="3" t="s">
        <v>6</v>
      </c>
      <c r="C119" s="3" t="s">
        <v>241</v>
      </c>
      <c r="D119" s="6">
        <f>VLOOKUP(C119,[1]Лист4!$B$1:$C$840,2,0)</f>
        <v>2478265.7400000002</v>
      </c>
      <c r="E119" s="3" t="s">
        <v>242</v>
      </c>
    </row>
    <row r="120" spans="1:5" x14ac:dyDescent="0.25">
      <c r="A120" s="3">
        <v>118</v>
      </c>
      <c r="B120" s="3" t="s">
        <v>6</v>
      </c>
      <c r="C120" s="3" t="s">
        <v>243</v>
      </c>
      <c r="D120" s="6">
        <f>VLOOKUP(C120,[1]Лист4!$B$1:$C$840,2,0)</f>
        <v>1925302.58</v>
      </c>
      <c r="E120" s="3" t="s">
        <v>244</v>
      </c>
    </row>
    <row r="121" spans="1:5" x14ac:dyDescent="0.25">
      <c r="A121" s="3">
        <v>119</v>
      </c>
      <c r="B121" s="3" t="s">
        <v>6</v>
      </c>
      <c r="C121" s="3" t="s">
        <v>245</v>
      </c>
      <c r="D121" s="6">
        <f>VLOOKUP(C121,[1]Лист4!$B$1:$C$840,2,0)</f>
        <v>984013.76</v>
      </c>
      <c r="E121" s="3" t="s">
        <v>246</v>
      </c>
    </row>
    <row r="122" spans="1:5" x14ac:dyDescent="0.25">
      <c r="A122" s="3">
        <v>120</v>
      </c>
      <c r="B122" s="3" t="s">
        <v>6</v>
      </c>
      <c r="C122" s="3" t="s">
        <v>247</v>
      </c>
      <c r="D122" s="6">
        <f>VLOOKUP(C122,[1]Лист4!$B$1:$C$840,2,0)</f>
        <v>520975.02</v>
      </c>
      <c r="E122" s="3" t="s">
        <v>248</v>
      </c>
    </row>
    <row r="123" spans="1:5" x14ac:dyDescent="0.25">
      <c r="A123" s="3">
        <v>121</v>
      </c>
      <c r="B123" s="3" t="s">
        <v>6</v>
      </c>
      <c r="C123" s="3" t="s">
        <v>249</v>
      </c>
      <c r="D123" s="6">
        <f>VLOOKUP(C123,[1]Лист4!$B$1:$C$840,2,0)</f>
        <v>443919.34</v>
      </c>
      <c r="E123" s="3" t="s">
        <v>250</v>
      </c>
    </row>
    <row r="124" spans="1:5" x14ac:dyDescent="0.25">
      <c r="A124" s="3">
        <v>122</v>
      </c>
      <c r="B124" s="3" t="s">
        <v>6</v>
      </c>
      <c r="C124" s="3" t="s">
        <v>251</v>
      </c>
      <c r="D124" s="6">
        <f>VLOOKUP(C124,[1]Лист4!$B$1:$C$840,2,0)</f>
        <v>924471.32</v>
      </c>
      <c r="E124" s="3" t="s">
        <v>252</v>
      </c>
    </row>
    <row r="125" spans="1:5" x14ac:dyDescent="0.25">
      <c r="A125" s="3">
        <v>123</v>
      </c>
      <c r="B125" s="3" t="s">
        <v>6</v>
      </c>
      <c r="C125" s="3" t="s">
        <v>253</v>
      </c>
      <c r="D125" s="6">
        <f>VLOOKUP(C125,[1]Лист4!$B$1:$C$840,2,0)</f>
        <v>926825.17</v>
      </c>
      <c r="E125" s="3" t="s">
        <v>254</v>
      </c>
    </row>
    <row r="126" spans="1:5" x14ac:dyDescent="0.25">
      <c r="A126" s="3">
        <v>124</v>
      </c>
      <c r="B126" s="3" t="s">
        <v>6</v>
      </c>
      <c r="C126" s="3" t="s">
        <v>255</v>
      </c>
      <c r="D126" s="6">
        <f>VLOOKUP(C126,[1]Лист4!$B$1:$C$840,2,0)</f>
        <v>254302.83</v>
      </c>
      <c r="E126" s="3" t="s">
        <v>256</v>
      </c>
    </row>
    <row r="127" spans="1:5" x14ac:dyDescent="0.25">
      <c r="A127" s="3">
        <v>125</v>
      </c>
      <c r="B127" s="3" t="s">
        <v>6</v>
      </c>
      <c r="C127" s="3" t="s">
        <v>257</v>
      </c>
      <c r="D127" s="6">
        <f>VLOOKUP(C127,[1]Лист4!$B$1:$C$840,2,0)</f>
        <v>744115.56</v>
      </c>
      <c r="E127" s="3" t="s">
        <v>258</v>
      </c>
    </row>
    <row r="128" spans="1:5" x14ac:dyDescent="0.25">
      <c r="A128" s="3">
        <v>126</v>
      </c>
      <c r="B128" s="3" t="s">
        <v>6</v>
      </c>
      <c r="C128" s="3" t="s">
        <v>259</v>
      </c>
      <c r="D128" s="6">
        <f>VLOOKUP(C128,[1]Лист4!$B$1:$C$840,2,0)</f>
        <v>101161.66</v>
      </c>
      <c r="E128" s="3" t="s">
        <v>260</v>
      </c>
    </row>
    <row r="129" spans="1:5" x14ac:dyDescent="0.25">
      <c r="A129" s="3">
        <v>127</v>
      </c>
      <c r="B129" s="3" t="s">
        <v>6</v>
      </c>
      <c r="C129" s="3" t="s">
        <v>261</v>
      </c>
      <c r="D129" s="6">
        <f>VLOOKUP(C129,[1]Лист4!$B$1:$C$840,2,0)</f>
        <v>345983.57</v>
      </c>
      <c r="E129" s="3" t="s">
        <v>262</v>
      </c>
    </row>
    <row r="130" spans="1:5" x14ac:dyDescent="0.25">
      <c r="A130" s="3">
        <v>128</v>
      </c>
      <c r="B130" s="3" t="s">
        <v>6</v>
      </c>
      <c r="C130" s="3" t="s">
        <v>263</v>
      </c>
      <c r="D130" s="6">
        <f>VLOOKUP(C130,[1]Лист4!$B$1:$C$840,2,0)</f>
        <v>2265878.59</v>
      </c>
      <c r="E130" s="3" t="s">
        <v>264</v>
      </c>
    </row>
    <row r="131" spans="1:5" x14ac:dyDescent="0.25">
      <c r="A131" s="3">
        <v>129</v>
      </c>
      <c r="B131" s="3" t="s">
        <v>6</v>
      </c>
      <c r="C131" s="3" t="s">
        <v>265</v>
      </c>
      <c r="D131" s="6">
        <f>VLOOKUP(C131,[1]Лист4!$B$1:$C$840,2,0)</f>
        <v>496543.49</v>
      </c>
      <c r="E131" s="3" t="s">
        <v>266</v>
      </c>
    </row>
    <row r="132" spans="1:5" x14ac:dyDescent="0.25">
      <c r="A132" s="3">
        <v>130</v>
      </c>
      <c r="B132" s="3" t="s">
        <v>6</v>
      </c>
      <c r="C132" s="3" t="s">
        <v>267</v>
      </c>
      <c r="D132" s="6">
        <f>VLOOKUP(C132,[1]Лист4!$B$1:$C$840,2,0)</f>
        <v>745655.37</v>
      </c>
      <c r="E132" s="3" t="s">
        <v>268</v>
      </c>
    </row>
    <row r="133" spans="1:5" x14ac:dyDescent="0.25">
      <c r="A133" s="3">
        <v>131</v>
      </c>
      <c r="B133" s="3" t="s">
        <v>6</v>
      </c>
      <c r="C133" s="3" t="s">
        <v>269</v>
      </c>
      <c r="D133" s="6">
        <f>VLOOKUP(C133,[1]Лист4!$B$1:$C$840,2,0)</f>
        <v>116492.8</v>
      </c>
      <c r="E133" s="3" t="s">
        <v>270</v>
      </c>
    </row>
    <row r="134" spans="1:5" x14ac:dyDescent="0.25">
      <c r="A134" s="3">
        <v>132</v>
      </c>
      <c r="B134" s="3" t="s">
        <v>6</v>
      </c>
      <c r="C134" s="3" t="s">
        <v>271</v>
      </c>
      <c r="D134" s="6">
        <f>VLOOKUP(C134,[1]Лист4!$B$1:$C$840,2,0)</f>
        <v>128397.25</v>
      </c>
      <c r="E134" s="3" t="s">
        <v>272</v>
      </c>
    </row>
    <row r="135" spans="1:5" x14ac:dyDescent="0.25">
      <c r="A135" s="3">
        <v>133</v>
      </c>
      <c r="B135" s="3" t="s">
        <v>6</v>
      </c>
      <c r="C135" s="3" t="s">
        <v>273</v>
      </c>
      <c r="D135" s="6">
        <f>VLOOKUP(C135,[1]Лист4!$B$1:$C$840,2,0)</f>
        <v>778692.25</v>
      </c>
      <c r="E135" s="3" t="s">
        <v>274</v>
      </c>
    </row>
    <row r="136" spans="1:5" x14ac:dyDescent="0.25">
      <c r="A136" s="3">
        <v>134</v>
      </c>
      <c r="B136" s="3" t="s">
        <v>6</v>
      </c>
      <c r="C136" s="3" t="s">
        <v>275</v>
      </c>
      <c r="D136" s="6">
        <f>VLOOKUP(C136,[1]Лист4!$B$1:$C$840,2,0)</f>
        <v>758399.07</v>
      </c>
      <c r="E136" s="3" t="s">
        <v>276</v>
      </c>
    </row>
    <row r="137" spans="1:5" x14ac:dyDescent="0.25">
      <c r="A137" s="3">
        <v>135</v>
      </c>
      <c r="B137" s="3" t="s">
        <v>6</v>
      </c>
      <c r="C137" s="3" t="s">
        <v>277</v>
      </c>
      <c r="D137" s="6">
        <f>VLOOKUP(C137,[1]Лист4!$B$1:$C$840,2,0)</f>
        <v>1253277.43</v>
      </c>
      <c r="E137" s="3" t="s">
        <v>278</v>
      </c>
    </row>
    <row r="138" spans="1:5" x14ac:dyDescent="0.25">
      <c r="A138" s="3">
        <v>136</v>
      </c>
      <c r="B138" s="3" t="s">
        <v>6</v>
      </c>
      <c r="C138" s="3" t="s">
        <v>279</v>
      </c>
      <c r="D138" s="6">
        <f>VLOOKUP(C138,[1]Лист4!$B$1:$C$840,2,0)</f>
        <v>1363954.01</v>
      </c>
      <c r="E138" s="3" t="s">
        <v>280</v>
      </c>
    </row>
    <row r="139" spans="1:5" x14ac:dyDescent="0.25">
      <c r="A139" s="3">
        <v>137</v>
      </c>
      <c r="B139" s="3" t="s">
        <v>76</v>
      </c>
      <c r="C139" s="3" t="s">
        <v>281</v>
      </c>
      <c r="D139" s="6">
        <v>3458392.09</v>
      </c>
      <c r="E139" s="3" t="s">
        <v>282</v>
      </c>
    </row>
    <row r="140" spans="1:5" x14ac:dyDescent="0.25">
      <c r="A140" s="3">
        <v>138</v>
      </c>
      <c r="B140" s="3" t="s">
        <v>6</v>
      </c>
      <c r="C140" s="3" t="s">
        <v>283</v>
      </c>
      <c r="D140" s="6">
        <f>VLOOKUP(C140,[1]Лист4!$B$1:$C$840,2,0)</f>
        <v>509388.35</v>
      </c>
      <c r="E140" s="3" t="s">
        <v>284</v>
      </c>
    </row>
    <row r="141" spans="1:5" x14ac:dyDescent="0.25">
      <c r="A141" s="3">
        <v>139</v>
      </c>
      <c r="B141" s="3" t="s">
        <v>6</v>
      </c>
      <c r="C141" s="3" t="s">
        <v>285</v>
      </c>
      <c r="D141" s="6">
        <f>VLOOKUP(C141,[1]Лист4!$B$1:$C$840,2,0)</f>
        <v>527581.30000000005</v>
      </c>
      <c r="E141" s="3" t="s">
        <v>286</v>
      </c>
    </row>
    <row r="142" spans="1:5" x14ac:dyDescent="0.25">
      <c r="A142" s="3">
        <v>140</v>
      </c>
      <c r="B142" s="3" t="s">
        <v>6</v>
      </c>
      <c r="C142" s="3" t="s">
        <v>287</v>
      </c>
      <c r="D142" s="6">
        <f>VLOOKUP(C142,[1]Лист4!$B$1:$C$840,2,0)</f>
        <v>451419.3</v>
      </c>
      <c r="E142" s="3" t="s">
        <v>288</v>
      </c>
    </row>
    <row r="143" spans="1:5" x14ac:dyDescent="0.25">
      <c r="A143" s="3">
        <v>141</v>
      </c>
      <c r="B143" s="3" t="s">
        <v>6</v>
      </c>
      <c r="C143" s="3" t="s">
        <v>289</v>
      </c>
      <c r="D143" s="6">
        <f>VLOOKUP(C143,[1]Лист4!$B$1:$C$840,2,0)</f>
        <v>954194.64</v>
      </c>
      <c r="E143" s="3" t="s">
        <v>290</v>
      </c>
    </row>
    <row r="144" spans="1:5" x14ac:dyDescent="0.25">
      <c r="A144" s="3">
        <v>142</v>
      </c>
      <c r="B144" s="3" t="s">
        <v>76</v>
      </c>
      <c r="C144" s="3" t="s">
        <v>291</v>
      </c>
      <c r="D144" s="6">
        <v>244842.97</v>
      </c>
      <c r="E144" s="3" t="s">
        <v>292</v>
      </c>
    </row>
    <row r="145" spans="1:5" x14ac:dyDescent="0.25">
      <c r="A145" s="3">
        <v>143</v>
      </c>
      <c r="B145" s="3" t="s">
        <v>6</v>
      </c>
      <c r="C145" s="3" t="s">
        <v>293</v>
      </c>
      <c r="D145" s="6">
        <f>VLOOKUP(C145,[1]Лист4!$B$1:$C$840,2,0)</f>
        <v>833901.63</v>
      </c>
      <c r="E145" s="3" t="s">
        <v>294</v>
      </c>
    </row>
    <row r="146" spans="1:5" x14ac:dyDescent="0.25">
      <c r="A146" s="3">
        <v>144</v>
      </c>
      <c r="B146" s="3" t="s">
        <v>6</v>
      </c>
      <c r="C146" s="3" t="s">
        <v>295</v>
      </c>
      <c r="D146" s="6">
        <f>VLOOKUP(C146,[1]Лист4!$B$1:$C$840,2,0)</f>
        <v>268928.15000000002</v>
      </c>
      <c r="E146" s="3" t="s">
        <v>296</v>
      </c>
    </row>
    <row r="147" spans="1:5" x14ac:dyDescent="0.25">
      <c r="A147" s="3">
        <v>145</v>
      </c>
      <c r="B147" s="3" t="s">
        <v>6</v>
      </c>
      <c r="C147" s="3" t="s">
        <v>297</v>
      </c>
      <c r="D147" s="6">
        <f>VLOOKUP(C147,[1]Лист4!$B$1:$C$840,2,0)</f>
        <v>340322.22</v>
      </c>
      <c r="E147" s="3" t="s">
        <v>298</v>
      </c>
    </row>
    <row r="148" spans="1:5" x14ac:dyDescent="0.25">
      <c r="A148" s="3">
        <v>146</v>
      </c>
      <c r="B148" s="3" t="s">
        <v>6</v>
      </c>
      <c r="C148" s="3" t="s">
        <v>299</v>
      </c>
      <c r="D148" s="6">
        <f>VLOOKUP(C148,[1]Лист4!$B$1:$C$840,2,0)</f>
        <v>463277.01</v>
      </c>
      <c r="E148" s="3" t="s">
        <v>300</v>
      </c>
    </row>
    <row r="149" spans="1:5" x14ac:dyDescent="0.25">
      <c r="A149" s="3">
        <v>147</v>
      </c>
      <c r="B149" s="3" t="s">
        <v>6</v>
      </c>
      <c r="C149" s="3" t="s">
        <v>301</v>
      </c>
      <c r="D149" s="6">
        <f>VLOOKUP(C149,[1]Лист4!$B$1:$C$840,2,0)</f>
        <v>623738.75</v>
      </c>
      <c r="E149" s="3" t="s">
        <v>302</v>
      </c>
    </row>
    <row r="150" spans="1:5" x14ac:dyDescent="0.25">
      <c r="A150" s="3">
        <v>148</v>
      </c>
      <c r="B150" s="3" t="s">
        <v>6</v>
      </c>
      <c r="C150" s="3" t="s">
        <v>303</v>
      </c>
      <c r="D150" s="6">
        <f>VLOOKUP(C150,[1]Лист4!$B$1:$C$840,2,0)</f>
        <v>451571.44</v>
      </c>
      <c r="E150" s="3" t="s">
        <v>304</v>
      </c>
    </row>
    <row r="151" spans="1:5" x14ac:dyDescent="0.25">
      <c r="A151" s="3">
        <v>149</v>
      </c>
      <c r="B151" s="3" t="s">
        <v>6</v>
      </c>
      <c r="C151" s="3" t="s">
        <v>305</v>
      </c>
      <c r="D151" s="6">
        <f>VLOOKUP(C151,[1]Лист4!$B$1:$C$840,2,0)</f>
        <v>376843.57</v>
      </c>
      <c r="E151" s="3" t="s">
        <v>306</v>
      </c>
    </row>
    <row r="152" spans="1:5" x14ac:dyDescent="0.25">
      <c r="A152" s="3">
        <v>150</v>
      </c>
      <c r="B152" s="3" t="s">
        <v>6</v>
      </c>
      <c r="C152" s="3" t="s">
        <v>307</v>
      </c>
      <c r="D152" s="6">
        <f>VLOOKUP(C152,[1]Лист4!$B$1:$C$840,2,0)</f>
        <v>1495648.54</v>
      </c>
      <c r="E152" s="3" t="s">
        <v>308</v>
      </c>
    </row>
    <row r="153" spans="1:5" x14ac:dyDescent="0.25">
      <c r="A153" s="3">
        <v>151</v>
      </c>
      <c r="B153" s="3" t="s">
        <v>6</v>
      </c>
      <c r="C153" s="3" t="s">
        <v>309</v>
      </c>
      <c r="D153" s="6">
        <f>VLOOKUP(C153,[1]Лист4!$B$1:$C$840,2,0)</f>
        <v>1936908.14</v>
      </c>
      <c r="E153" s="3" t="s">
        <v>310</v>
      </c>
    </row>
    <row r="154" spans="1:5" x14ac:dyDescent="0.25">
      <c r="A154" s="3">
        <v>152</v>
      </c>
      <c r="B154" s="3" t="s">
        <v>6</v>
      </c>
      <c r="C154" s="3" t="s">
        <v>311</v>
      </c>
      <c r="D154" s="6">
        <f>VLOOKUP(C154,[1]Лист4!$B$1:$C$840,2,0)</f>
        <v>1223720.43</v>
      </c>
      <c r="E154" s="3" t="s">
        <v>312</v>
      </c>
    </row>
    <row r="155" spans="1:5" x14ac:dyDescent="0.25">
      <c r="A155" s="3">
        <v>153</v>
      </c>
      <c r="B155" s="3" t="s">
        <v>6</v>
      </c>
      <c r="C155" s="3" t="s">
        <v>313</v>
      </c>
      <c r="D155" s="6">
        <f>VLOOKUP(C155,[1]Лист4!$B$1:$C$840,2,0)</f>
        <v>1340726.0900000001</v>
      </c>
      <c r="E155" s="3" t="s">
        <v>314</v>
      </c>
    </row>
    <row r="156" spans="1:5" x14ac:dyDescent="0.25">
      <c r="A156" s="3">
        <v>154</v>
      </c>
      <c r="B156" s="3" t="s">
        <v>6</v>
      </c>
      <c r="C156" s="3" t="s">
        <v>315</v>
      </c>
      <c r="D156" s="6">
        <f>VLOOKUP(C156,[1]Лист4!$B$1:$C$840,2,0)</f>
        <v>605913.56000000006</v>
      </c>
      <c r="E156" s="3" t="s">
        <v>316</v>
      </c>
    </row>
    <row r="157" spans="1:5" x14ac:dyDescent="0.25">
      <c r="A157" s="3">
        <v>155</v>
      </c>
      <c r="B157" s="3" t="s">
        <v>6</v>
      </c>
      <c r="C157" s="3" t="s">
        <v>317</v>
      </c>
      <c r="D157" s="6">
        <f>VLOOKUP(C157,[1]Лист4!$B$1:$C$840,2,0)</f>
        <v>624828.55000000005</v>
      </c>
      <c r="E157" s="3" t="s">
        <v>318</v>
      </c>
    </row>
    <row r="158" spans="1:5" x14ac:dyDescent="0.25">
      <c r="A158" s="3">
        <v>156</v>
      </c>
      <c r="B158" s="3" t="s">
        <v>6</v>
      </c>
      <c r="C158" s="3" t="s">
        <v>319</v>
      </c>
      <c r="D158" s="6">
        <f>VLOOKUP(C158,[1]Лист4!$B$1:$C$840,2,0)</f>
        <v>448566.16</v>
      </c>
      <c r="E158" s="3" t="s">
        <v>320</v>
      </c>
    </row>
    <row r="159" spans="1:5" x14ac:dyDescent="0.25">
      <c r="A159" s="3">
        <v>157</v>
      </c>
      <c r="B159" s="3" t="s">
        <v>6</v>
      </c>
      <c r="C159" s="3" t="s">
        <v>321</v>
      </c>
      <c r="D159" s="6">
        <f>VLOOKUP(C159,[1]Лист4!$B$1:$C$840,2,0)</f>
        <v>628739.57999999996</v>
      </c>
      <c r="E159" s="3" t="s">
        <v>322</v>
      </c>
    </row>
    <row r="160" spans="1:5" x14ac:dyDescent="0.25">
      <c r="A160" s="3">
        <v>158</v>
      </c>
      <c r="B160" s="3" t="s">
        <v>6</v>
      </c>
      <c r="C160" s="3" t="s">
        <v>323</v>
      </c>
      <c r="D160" s="6">
        <f>VLOOKUP(C160,[1]Лист4!$B$1:$C$840,2,0)</f>
        <v>431548.15999999997</v>
      </c>
      <c r="E160" s="3" t="s">
        <v>324</v>
      </c>
    </row>
    <row r="161" spans="1:5" x14ac:dyDescent="0.25">
      <c r="A161" s="3">
        <v>159</v>
      </c>
      <c r="B161" s="3" t="s">
        <v>6</v>
      </c>
      <c r="C161" s="3" t="s">
        <v>325</v>
      </c>
      <c r="D161" s="6">
        <f>VLOOKUP(C161,[1]Лист4!$B$1:$C$840,2,0)</f>
        <v>2657136.21</v>
      </c>
      <c r="E161" s="3" t="s">
        <v>326</v>
      </c>
    </row>
    <row r="162" spans="1:5" x14ac:dyDescent="0.25">
      <c r="A162" s="3">
        <v>160</v>
      </c>
      <c r="B162" s="3" t="s">
        <v>76</v>
      </c>
      <c r="C162" s="3" t="s">
        <v>327</v>
      </c>
      <c r="D162" s="6">
        <v>2113612.7400000002</v>
      </c>
      <c r="E162" s="3" t="s">
        <v>328</v>
      </c>
    </row>
    <row r="163" spans="1:5" x14ac:dyDescent="0.25">
      <c r="A163" s="3">
        <v>161</v>
      </c>
      <c r="B163" s="3" t="s">
        <v>6</v>
      </c>
      <c r="C163" s="3" t="s">
        <v>329</v>
      </c>
      <c r="D163" s="6">
        <f>VLOOKUP(C163,[1]Лист4!$B$1:$C$840,2,0)</f>
        <v>1244267.44</v>
      </c>
      <c r="E163" s="3" t="s">
        <v>330</v>
      </c>
    </row>
    <row r="164" spans="1:5" x14ac:dyDescent="0.25">
      <c r="A164" s="3">
        <v>162</v>
      </c>
      <c r="B164" s="3" t="s">
        <v>6</v>
      </c>
      <c r="C164" s="3" t="s">
        <v>331</v>
      </c>
      <c r="D164" s="6">
        <f>VLOOKUP(C164,[1]Лист4!$B$1:$C$840,2,0)</f>
        <v>1191746.22</v>
      </c>
      <c r="E164" s="3" t="s">
        <v>332</v>
      </c>
    </row>
    <row r="165" spans="1:5" x14ac:dyDescent="0.25">
      <c r="A165" s="3">
        <v>163</v>
      </c>
      <c r="B165" s="3" t="s">
        <v>6</v>
      </c>
      <c r="C165" s="3" t="s">
        <v>333</v>
      </c>
      <c r="D165" s="6">
        <f>VLOOKUP(C165,[1]Лист4!$B$1:$C$840,2,0)</f>
        <v>881516.2</v>
      </c>
      <c r="E165" s="3" t="s">
        <v>334</v>
      </c>
    </row>
    <row r="166" spans="1:5" x14ac:dyDescent="0.25">
      <c r="A166" s="3">
        <v>164</v>
      </c>
      <c r="B166" s="3" t="s">
        <v>6</v>
      </c>
      <c r="C166" s="3" t="s">
        <v>335</v>
      </c>
      <c r="D166" s="6">
        <f>VLOOKUP(C166,[1]Лист4!$B$1:$C$840,2,0)</f>
        <v>1788770.38</v>
      </c>
      <c r="E166" s="3" t="s">
        <v>336</v>
      </c>
    </row>
    <row r="167" spans="1:5" x14ac:dyDescent="0.25">
      <c r="A167" s="3">
        <v>165</v>
      </c>
      <c r="B167" s="3" t="s">
        <v>6</v>
      </c>
      <c r="C167" s="3" t="s">
        <v>337</v>
      </c>
      <c r="D167" s="6">
        <f>VLOOKUP(C167,[1]Лист4!$B$1:$C$840,2,0)</f>
        <v>918853.86</v>
      </c>
      <c r="E167" s="3" t="s">
        <v>338</v>
      </c>
    </row>
    <row r="168" spans="1:5" x14ac:dyDescent="0.25">
      <c r="A168" s="3">
        <v>166</v>
      </c>
      <c r="B168" s="3" t="s">
        <v>6</v>
      </c>
      <c r="C168" s="3" t="s">
        <v>339</v>
      </c>
      <c r="D168" s="6">
        <f>VLOOKUP(C168,[1]Лист4!$B$1:$C$840,2,0)</f>
        <v>1175623.1000000001</v>
      </c>
      <c r="E168" s="3" t="s">
        <v>340</v>
      </c>
    </row>
    <row r="169" spans="1:5" x14ac:dyDescent="0.25">
      <c r="A169" s="3">
        <v>167</v>
      </c>
      <c r="B169" s="3" t="s">
        <v>6</v>
      </c>
      <c r="C169" s="3" t="s">
        <v>341</v>
      </c>
      <c r="D169" s="6">
        <f>VLOOKUP(C169,[1]Лист4!$B$1:$C$840,2,0)</f>
        <v>1169219.6599999999</v>
      </c>
      <c r="E169" s="3" t="s">
        <v>342</v>
      </c>
    </row>
    <row r="170" spans="1:5" x14ac:dyDescent="0.25">
      <c r="A170" s="3">
        <v>168</v>
      </c>
      <c r="B170" s="3" t="s">
        <v>6</v>
      </c>
      <c r="C170" s="3" t="s">
        <v>343</v>
      </c>
      <c r="D170" s="6">
        <f>VLOOKUP(C170,[1]Лист4!$B$1:$C$840,2,0)</f>
        <v>516600.93</v>
      </c>
      <c r="E170" s="3" t="s">
        <v>344</v>
      </c>
    </row>
    <row r="171" spans="1:5" x14ac:dyDescent="0.25">
      <c r="A171" s="3">
        <v>169</v>
      </c>
      <c r="B171" s="3" t="s">
        <v>6</v>
      </c>
      <c r="C171" s="3" t="s">
        <v>345</v>
      </c>
      <c r="D171" s="6">
        <f>VLOOKUP(C171,[1]Лист4!$B$1:$C$840,2,0)</f>
        <v>3802499</v>
      </c>
      <c r="E171" s="3" t="s">
        <v>346</v>
      </c>
    </row>
    <row r="172" spans="1:5" x14ac:dyDescent="0.25">
      <c r="A172" s="3">
        <v>170</v>
      </c>
      <c r="B172" s="3" t="s">
        <v>6</v>
      </c>
      <c r="C172" s="3" t="s">
        <v>347</v>
      </c>
      <c r="D172" s="6">
        <f>VLOOKUP(C172,[1]Лист4!$B$1:$C$840,2,0)</f>
        <v>2736688.43</v>
      </c>
      <c r="E172" s="3" t="s">
        <v>348</v>
      </c>
    </row>
    <row r="173" spans="1:5" x14ac:dyDescent="0.25">
      <c r="A173" s="3">
        <v>171</v>
      </c>
      <c r="B173" s="3" t="s">
        <v>76</v>
      </c>
      <c r="C173" s="3" t="s">
        <v>349</v>
      </c>
      <c r="D173" s="6">
        <v>1935290.56</v>
      </c>
      <c r="E173" s="3" t="s">
        <v>350</v>
      </c>
    </row>
    <row r="174" spans="1:5" x14ac:dyDescent="0.25">
      <c r="A174" s="3">
        <v>172</v>
      </c>
      <c r="B174" s="3" t="s">
        <v>76</v>
      </c>
      <c r="C174" s="3" t="s">
        <v>351</v>
      </c>
      <c r="D174" s="6">
        <v>2299755.38</v>
      </c>
      <c r="E174" s="3" t="s">
        <v>352</v>
      </c>
    </row>
    <row r="175" spans="1:5" x14ac:dyDescent="0.25">
      <c r="A175" s="3">
        <v>173</v>
      </c>
      <c r="B175" s="3" t="s">
        <v>6</v>
      </c>
      <c r="C175" s="3" t="s">
        <v>353</v>
      </c>
      <c r="D175" s="6">
        <f>VLOOKUP(C175,[1]Лист4!$B$1:$C$840,2,0)</f>
        <v>432490.92</v>
      </c>
      <c r="E175" s="3" t="s">
        <v>354</v>
      </c>
    </row>
    <row r="176" spans="1:5" x14ac:dyDescent="0.25">
      <c r="A176" s="3">
        <v>174</v>
      </c>
      <c r="B176" s="3" t="s">
        <v>6</v>
      </c>
      <c r="C176" s="3" t="s">
        <v>355</v>
      </c>
      <c r="D176" s="6">
        <f>VLOOKUP(C176,[1]Лист4!$B$1:$C$840,2,0)</f>
        <v>1677092.43</v>
      </c>
      <c r="E176" s="3" t="s">
        <v>356</v>
      </c>
    </row>
    <row r="177" spans="1:5" x14ac:dyDescent="0.25">
      <c r="A177" s="3">
        <v>175</v>
      </c>
      <c r="B177" s="3" t="s">
        <v>76</v>
      </c>
      <c r="C177" s="3" t="s">
        <v>357</v>
      </c>
      <c r="D177" s="6">
        <v>1189014.03</v>
      </c>
      <c r="E177" s="3" t="s">
        <v>358</v>
      </c>
    </row>
    <row r="178" spans="1:5" x14ac:dyDescent="0.25">
      <c r="A178" s="3">
        <v>176</v>
      </c>
      <c r="B178" s="3" t="s">
        <v>76</v>
      </c>
      <c r="C178" s="3" t="s">
        <v>359</v>
      </c>
      <c r="D178" s="6">
        <v>679113.51</v>
      </c>
      <c r="E178" s="3" t="s">
        <v>360</v>
      </c>
    </row>
    <row r="179" spans="1:5" x14ac:dyDescent="0.25">
      <c r="A179" s="3">
        <v>177</v>
      </c>
      <c r="B179" s="3" t="s">
        <v>6</v>
      </c>
      <c r="C179" s="3" t="s">
        <v>361</v>
      </c>
      <c r="D179" s="6">
        <f>VLOOKUP(C179,[1]Лист4!$B$1:$C$840,2,0)</f>
        <v>1157151.1100000001</v>
      </c>
      <c r="E179" s="3" t="s">
        <v>362</v>
      </c>
    </row>
    <row r="180" spans="1:5" x14ac:dyDescent="0.25">
      <c r="A180" s="3">
        <v>178</v>
      </c>
      <c r="B180" s="3" t="s">
        <v>6</v>
      </c>
      <c r="C180" s="3" t="s">
        <v>363</v>
      </c>
      <c r="D180" s="6">
        <f>VLOOKUP(C180,[1]Лист4!$B$1:$C$840,2,0)</f>
        <v>2429611.77</v>
      </c>
      <c r="E180" s="3" t="s">
        <v>364</v>
      </c>
    </row>
    <row r="181" spans="1:5" x14ac:dyDescent="0.25">
      <c r="A181" s="3">
        <v>179</v>
      </c>
      <c r="B181" s="3" t="s">
        <v>6</v>
      </c>
      <c r="C181" s="3" t="s">
        <v>365</v>
      </c>
      <c r="D181" s="6">
        <f>VLOOKUP(C181,[1]Лист4!$B$1:$C$840,2,0)</f>
        <v>2733620.88</v>
      </c>
      <c r="E181" s="3" t="s">
        <v>366</v>
      </c>
    </row>
    <row r="182" spans="1:5" x14ac:dyDescent="0.25">
      <c r="A182" s="3">
        <v>180</v>
      </c>
      <c r="B182" s="3" t="s">
        <v>6</v>
      </c>
      <c r="C182" s="3" t="s">
        <v>367</v>
      </c>
      <c r="D182" s="6">
        <f>VLOOKUP(C182,[1]Лист4!$B$1:$C$840,2,0)</f>
        <v>1128711.67</v>
      </c>
      <c r="E182" s="3" t="s">
        <v>368</v>
      </c>
    </row>
    <row r="183" spans="1:5" x14ac:dyDescent="0.25">
      <c r="A183" s="3">
        <v>181</v>
      </c>
      <c r="B183" s="3" t="s">
        <v>6</v>
      </c>
      <c r="C183" s="3" t="s">
        <v>369</v>
      </c>
      <c r="D183" s="6">
        <f>VLOOKUP(C183,[1]Лист4!$B$1:$C$840,2,0)</f>
        <v>988860.85</v>
      </c>
      <c r="E183" s="3" t="s">
        <v>370</v>
      </c>
    </row>
    <row r="184" spans="1:5" x14ac:dyDescent="0.25">
      <c r="A184" s="3">
        <v>182</v>
      </c>
      <c r="B184" s="3" t="s">
        <v>6</v>
      </c>
      <c r="C184" s="3" t="s">
        <v>371</v>
      </c>
      <c r="D184" s="6">
        <f>VLOOKUP(C184,[1]Лист4!$B$1:$C$840,2,0)</f>
        <v>490297.87</v>
      </c>
      <c r="E184" s="3" t="s">
        <v>372</v>
      </c>
    </row>
    <row r="185" spans="1:5" x14ac:dyDescent="0.25">
      <c r="A185" s="3">
        <v>183</v>
      </c>
      <c r="B185" s="3" t="s">
        <v>6</v>
      </c>
      <c r="C185" s="3" t="s">
        <v>373</v>
      </c>
      <c r="D185" s="6">
        <f>VLOOKUP(C185,[1]Лист4!$B$1:$C$840,2,0)</f>
        <v>486951.67</v>
      </c>
      <c r="E185" s="3" t="s">
        <v>374</v>
      </c>
    </row>
    <row r="186" spans="1:5" x14ac:dyDescent="0.25">
      <c r="A186" s="3">
        <v>184</v>
      </c>
      <c r="B186" s="3" t="s">
        <v>6</v>
      </c>
      <c r="C186" s="3" t="s">
        <v>375</v>
      </c>
      <c r="D186" s="6">
        <f>VLOOKUP(C186,[1]Лист4!$B$1:$C$840,2,0)</f>
        <v>690142.55</v>
      </c>
      <c r="E186" s="3" t="s">
        <v>376</v>
      </c>
    </row>
    <row r="187" spans="1:5" x14ac:dyDescent="0.25">
      <c r="A187" s="3">
        <v>185</v>
      </c>
      <c r="B187" s="3" t="s">
        <v>6</v>
      </c>
      <c r="C187" s="3" t="s">
        <v>377</v>
      </c>
      <c r="D187" s="6">
        <f>VLOOKUP(C187,[1]Лист4!$B$1:$C$840,2,0)</f>
        <v>646529.27</v>
      </c>
      <c r="E187" s="3" t="s">
        <v>378</v>
      </c>
    </row>
    <row r="188" spans="1:5" x14ac:dyDescent="0.25">
      <c r="A188" s="3">
        <v>186</v>
      </c>
      <c r="B188" s="3" t="s">
        <v>6</v>
      </c>
      <c r="C188" s="3" t="s">
        <v>379</v>
      </c>
      <c r="D188" s="6">
        <f>VLOOKUP(C188,[1]Лист4!$B$1:$C$840,2,0)</f>
        <v>2298743.4500000002</v>
      </c>
      <c r="E188" s="3" t="s">
        <v>380</v>
      </c>
    </row>
    <row r="189" spans="1:5" x14ac:dyDescent="0.25">
      <c r="A189" s="3">
        <v>187</v>
      </c>
      <c r="B189" s="3" t="s">
        <v>6</v>
      </c>
      <c r="C189" s="3" t="s">
        <v>381</v>
      </c>
      <c r="D189" s="6">
        <f>VLOOKUP(C189,[1]Лист4!$B$1:$C$840,2,0)</f>
        <v>1298135.44</v>
      </c>
      <c r="E189" s="3" t="s">
        <v>382</v>
      </c>
    </row>
    <row r="190" spans="1:5" x14ac:dyDescent="0.25">
      <c r="A190" s="3">
        <v>188</v>
      </c>
      <c r="B190" s="3" t="s">
        <v>6</v>
      </c>
      <c r="C190" s="3" t="s">
        <v>383</v>
      </c>
      <c r="D190" s="6">
        <f>VLOOKUP(C190,[1]Лист4!$B$1:$C$840,2,0)</f>
        <v>1149389.1100000001</v>
      </c>
      <c r="E190" s="3" t="s">
        <v>384</v>
      </c>
    </row>
    <row r="191" spans="1:5" x14ac:dyDescent="0.25">
      <c r="A191" s="3">
        <v>189</v>
      </c>
      <c r="B191" s="3" t="s">
        <v>6</v>
      </c>
      <c r="C191" s="3" t="s">
        <v>385</v>
      </c>
      <c r="D191" s="6">
        <f>VLOOKUP(C191,[1]Лист4!$B$1:$C$840,2,0)</f>
        <v>1534468.67</v>
      </c>
      <c r="E191" s="3" t="s">
        <v>386</v>
      </c>
    </row>
    <row r="192" spans="1:5" x14ac:dyDescent="0.25">
      <c r="A192" s="3">
        <v>190</v>
      </c>
      <c r="B192" s="3" t="s">
        <v>6</v>
      </c>
      <c r="C192" s="3" t="s">
        <v>387</v>
      </c>
      <c r="D192" s="6">
        <f>VLOOKUP(C192,[1]Лист4!$B$1:$C$840,2,0)</f>
        <v>715647.5</v>
      </c>
      <c r="E192" s="3" t="s">
        <v>388</v>
      </c>
    </row>
    <row r="193" spans="1:5" x14ac:dyDescent="0.25">
      <c r="A193" s="3">
        <v>191</v>
      </c>
      <c r="B193" s="3" t="s">
        <v>6</v>
      </c>
      <c r="C193" s="3" t="s">
        <v>389</v>
      </c>
      <c r="D193" s="6">
        <f>VLOOKUP(C193,[1]Лист4!$B$1:$C$840,2,0)</f>
        <v>614436.68999999994</v>
      </c>
      <c r="E193" s="3" t="s">
        <v>390</v>
      </c>
    </row>
    <row r="194" spans="1:5" x14ac:dyDescent="0.25">
      <c r="A194" s="3">
        <v>192</v>
      </c>
      <c r="B194" s="3" t="s">
        <v>6</v>
      </c>
      <c r="C194" s="3" t="s">
        <v>391</v>
      </c>
      <c r="D194" s="6">
        <f>VLOOKUP(C194,[1]Лист4!$B$1:$C$840,2,0)</f>
        <v>1126334.8600000001</v>
      </c>
      <c r="E194" s="3" t="s">
        <v>392</v>
      </c>
    </row>
    <row r="195" spans="1:5" x14ac:dyDescent="0.25">
      <c r="A195" s="3">
        <v>193</v>
      </c>
      <c r="B195" s="3" t="s">
        <v>6</v>
      </c>
      <c r="C195" s="3" t="s">
        <v>393</v>
      </c>
      <c r="D195" s="6">
        <f>VLOOKUP(C195,[1]Лист4!$B$1:$C$840,2,0)</f>
        <v>771872.26</v>
      </c>
      <c r="E195" s="3" t="s">
        <v>394</v>
      </c>
    </row>
    <row r="196" spans="1:5" x14ac:dyDescent="0.25">
      <c r="A196" s="3">
        <v>194</v>
      </c>
      <c r="B196" s="3" t="s">
        <v>6</v>
      </c>
      <c r="C196" s="3" t="s">
        <v>395</v>
      </c>
      <c r="D196" s="6">
        <f>VLOOKUP(C196,[1]Лист4!$B$1:$C$840,2,0)</f>
        <v>475594.47</v>
      </c>
      <c r="E196" s="3" t="s">
        <v>396</v>
      </c>
    </row>
    <row r="197" spans="1:5" x14ac:dyDescent="0.25">
      <c r="A197" s="3">
        <v>195</v>
      </c>
      <c r="B197" s="3" t="s">
        <v>6</v>
      </c>
      <c r="C197" s="3" t="s">
        <v>397</v>
      </c>
      <c r="D197" s="6">
        <f>VLOOKUP(C197,[1]Лист4!$B$1:$C$840,2,0)</f>
        <v>618170.81999999995</v>
      </c>
      <c r="E197" s="3" t="s">
        <v>398</v>
      </c>
    </row>
    <row r="198" spans="1:5" x14ac:dyDescent="0.25">
      <c r="A198" s="3">
        <v>196</v>
      </c>
      <c r="B198" s="3" t="s">
        <v>6</v>
      </c>
      <c r="C198" s="3" t="s">
        <v>399</v>
      </c>
      <c r="D198" s="6">
        <f>VLOOKUP(C198,[1]Лист4!$B$1:$C$840,2,0)</f>
        <v>368514.1</v>
      </c>
      <c r="E198" s="3" t="s">
        <v>400</v>
      </c>
    </row>
    <row r="199" spans="1:5" x14ac:dyDescent="0.25">
      <c r="A199" s="3">
        <v>197</v>
      </c>
      <c r="B199" s="3" t="s">
        <v>6</v>
      </c>
      <c r="C199" s="3" t="s">
        <v>401</v>
      </c>
      <c r="D199" s="6">
        <f>VLOOKUP(C199,[1]Лист4!$B$1:$C$840,2,0)</f>
        <v>538482.25</v>
      </c>
      <c r="E199" s="3" t="s">
        <v>402</v>
      </c>
    </row>
    <row r="200" spans="1:5" x14ac:dyDescent="0.25">
      <c r="A200" s="3">
        <v>198</v>
      </c>
      <c r="B200" s="3" t="s">
        <v>6</v>
      </c>
      <c r="C200" s="3" t="s">
        <v>403</v>
      </c>
      <c r="D200" s="6">
        <f>VLOOKUP(C200,[1]Лист4!$B$1:$C$840,2,0)</f>
        <v>511674.89</v>
      </c>
      <c r="E200" s="3" t="s">
        <v>404</v>
      </c>
    </row>
    <row r="201" spans="1:5" x14ac:dyDescent="0.25">
      <c r="A201" s="3">
        <v>199</v>
      </c>
      <c r="B201" s="3" t="s">
        <v>6</v>
      </c>
      <c r="C201" s="3" t="s">
        <v>405</v>
      </c>
      <c r="D201" s="6">
        <f>VLOOKUP(C201,[1]Лист4!$B$1:$C$840,2,0)</f>
        <v>738292.22</v>
      </c>
      <c r="E201" s="3" t="s">
        <v>406</v>
      </c>
    </row>
    <row r="202" spans="1:5" x14ac:dyDescent="0.25">
      <c r="A202" s="3">
        <v>200</v>
      </c>
      <c r="B202" s="3" t="s">
        <v>76</v>
      </c>
      <c r="C202" s="3" t="s">
        <v>407</v>
      </c>
      <c r="D202" s="6">
        <v>638525.02</v>
      </c>
      <c r="E202" s="3" t="s">
        <v>408</v>
      </c>
    </row>
    <row r="203" spans="1:5" x14ac:dyDescent="0.25">
      <c r="A203" s="3">
        <v>201</v>
      </c>
      <c r="B203" s="3" t="s">
        <v>6</v>
      </c>
      <c r="C203" s="3" t="s">
        <v>409</v>
      </c>
      <c r="D203" s="6">
        <f>VLOOKUP(C203,[1]Лист4!$B$1:$C$840,2,0)</f>
        <v>448704.54</v>
      </c>
      <c r="E203" s="3" t="s">
        <v>410</v>
      </c>
    </row>
    <row r="204" spans="1:5" x14ac:dyDescent="0.25">
      <c r="A204" s="3">
        <v>202</v>
      </c>
      <c r="B204" s="3" t="s">
        <v>6</v>
      </c>
      <c r="C204" s="3" t="s">
        <v>411</v>
      </c>
      <c r="D204" s="6">
        <f>VLOOKUP(C204,[1]Лист4!$B$1:$C$840,2,0)</f>
        <v>1087258.93</v>
      </c>
      <c r="E204" s="3" t="s">
        <v>412</v>
      </c>
    </row>
    <row r="205" spans="1:5" x14ac:dyDescent="0.25">
      <c r="A205" s="3">
        <v>203</v>
      </c>
      <c r="B205" s="3" t="s">
        <v>6</v>
      </c>
      <c r="C205" s="3" t="s">
        <v>413</v>
      </c>
      <c r="D205" s="6">
        <f>VLOOKUP(C205,[1]Лист4!$B$1:$C$840,2,0)</f>
        <v>3531970.74</v>
      </c>
      <c r="E205" s="3" t="s">
        <v>414</v>
      </c>
    </row>
    <row r="206" spans="1:5" x14ac:dyDescent="0.25">
      <c r="A206" s="3">
        <v>204</v>
      </c>
      <c r="B206" s="3" t="s">
        <v>76</v>
      </c>
      <c r="C206" s="3" t="s">
        <v>415</v>
      </c>
      <c r="D206" s="6">
        <v>2198436.89</v>
      </c>
      <c r="E206" s="3" t="s">
        <v>416</v>
      </c>
    </row>
    <row r="207" spans="1:5" x14ac:dyDescent="0.25">
      <c r="A207" s="3">
        <v>205</v>
      </c>
      <c r="B207" s="3" t="s">
        <v>6</v>
      </c>
      <c r="C207" s="3" t="s">
        <v>417</v>
      </c>
      <c r="D207" s="6">
        <f>VLOOKUP(C207,[1]Лист4!$B$1:$C$840,2,0)</f>
        <v>943716.34</v>
      </c>
      <c r="E207" s="3" t="s">
        <v>418</v>
      </c>
    </row>
    <row r="208" spans="1:5" x14ac:dyDescent="0.25">
      <c r="A208" s="3">
        <v>206</v>
      </c>
      <c r="B208" s="3" t="s">
        <v>6</v>
      </c>
      <c r="C208" s="3" t="s">
        <v>419</v>
      </c>
      <c r="D208" s="6">
        <f>VLOOKUP(C208,[1]Лист4!$B$1:$C$840,2,0)</f>
        <v>990919.59</v>
      </c>
      <c r="E208" s="3" t="s">
        <v>420</v>
      </c>
    </row>
    <row r="209" spans="1:5" x14ac:dyDescent="0.25">
      <c r="A209" s="3">
        <v>207</v>
      </c>
      <c r="B209" s="3" t="s">
        <v>6</v>
      </c>
      <c r="C209" s="3" t="s">
        <v>421</v>
      </c>
      <c r="D209" s="6">
        <f>VLOOKUP(C209,[1]Лист4!$B$1:$C$840,2,0)</f>
        <v>907685.42</v>
      </c>
      <c r="E209" s="3" t="s">
        <v>422</v>
      </c>
    </row>
    <row r="210" spans="1:5" x14ac:dyDescent="0.25">
      <c r="A210" s="3">
        <v>208</v>
      </c>
      <c r="B210" s="3" t="s">
        <v>76</v>
      </c>
      <c r="C210" s="3" t="s">
        <v>423</v>
      </c>
      <c r="D210" s="6">
        <v>5463622.7199999997</v>
      </c>
      <c r="E210" s="3" t="s">
        <v>424</v>
      </c>
    </row>
    <row r="211" spans="1:5" x14ac:dyDescent="0.25">
      <c r="A211" s="3">
        <v>209</v>
      </c>
      <c r="B211" s="3" t="s">
        <v>6</v>
      </c>
      <c r="C211" s="3" t="s">
        <v>425</v>
      </c>
      <c r="D211" s="6">
        <f>VLOOKUP(C211,[1]Лист4!$B$1:$C$840,2,0)</f>
        <v>2312864.16</v>
      </c>
      <c r="E211" s="3" t="s">
        <v>426</v>
      </c>
    </row>
    <row r="212" spans="1:5" x14ac:dyDescent="0.25">
      <c r="A212" s="3">
        <v>210</v>
      </c>
      <c r="B212" s="3" t="s">
        <v>6</v>
      </c>
      <c r="C212" s="3" t="s">
        <v>427</v>
      </c>
      <c r="D212" s="6">
        <f>VLOOKUP(C212,[1]Лист4!$B$1:$C$840,2,0)</f>
        <v>1357322.82</v>
      </c>
      <c r="E212" s="3" t="s">
        <v>428</v>
      </c>
    </row>
    <row r="213" spans="1:5" x14ac:dyDescent="0.25">
      <c r="A213" s="3">
        <v>211</v>
      </c>
      <c r="B213" s="3" t="s">
        <v>76</v>
      </c>
      <c r="C213" s="3" t="s">
        <v>429</v>
      </c>
      <c r="D213" s="6">
        <v>1558526.03</v>
      </c>
      <c r="E213" s="3" t="s">
        <v>430</v>
      </c>
    </row>
    <row r="214" spans="1:5" x14ac:dyDescent="0.25">
      <c r="A214" s="3">
        <v>212</v>
      </c>
      <c r="B214" s="3" t="s">
        <v>76</v>
      </c>
      <c r="C214" s="3" t="s">
        <v>431</v>
      </c>
      <c r="D214" s="6">
        <v>2107944.02</v>
      </c>
      <c r="E214" s="3" t="s">
        <v>432</v>
      </c>
    </row>
    <row r="215" spans="1:5" x14ac:dyDescent="0.25">
      <c r="A215" s="3">
        <v>213</v>
      </c>
      <c r="B215" s="3" t="s">
        <v>6</v>
      </c>
      <c r="C215" s="3" t="s">
        <v>433</v>
      </c>
      <c r="D215" s="6">
        <f>VLOOKUP(C215,[1]Лист4!$B$1:$C$840,2,0)</f>
        <v>419295.19</v>
      </c>
      <c r="E215" s="3" t="s">
        <v>434</v>
      </c>
    </row>
    <row r="216" spans="1:5" x14ac:dyDescent="0.25">
      <c r="A216" s="3">
        <v>214</v>
      </c>
      <c r="B216" s="3" t="s">
        <v>76</v>
      </c>
      <c r="C216" s="3" t="s">
        <v>435</v>
      </c>
      <c r="D216" s="6">
        <v>406417.53</v>
      </c>
      <c r="E216" s="3" t="s">
        <v>436</v>
      </c>
    </row>
    <row r="217" spans="1:5" x14ac:dyDescent="0.25">
      <c r="A217" s="3">
        <v>215</v>
      </c>
      <c r="B217" s="3" t="s">
        <v>6</v>
      </c>
      <c r="C217" s="3" t="s">
        <v>437</v>
      </c>
      <c r="D217" s="6">
        <f>VLOOKUP(C217,[1]Лист4!$B$1:$C$840,2,0)</f>
        <v>737582.84</v>
      </c>
      <c r="E217" s="3" t="s">
        <v>438</v>
      </c>
    </row>
    <row r="218" spans="1:5" x14ac:dyDescent="0.25">
      <c r="A218" s="3">
        <v>216</v>
      </c>
      <c r="B218" s="3" t="s">
        <v>6</v>
      </c>
      <c r="C218" s="3" t="s">
        <v>439</v>
      </c>
      <c r="D218" s="6">
        <f>VLOOKUP(C218,[1]Лист4!$B$1:$C$840,2,0)</f>
        <v>462882.82</v>
      </c>
      <c r="E218" s="3" t="s">
        <v>440</v>
      </c>
    </row>
    <row r="219" spans="1:5" x14ac:dyDescent="0.25">
      <c r="A219" s="3">
        <v>217</v>
      </c>
      <c r="B219" s="3" t="s">
        <v>6</v>
      </c>
      <c r="C219" s="3" t="s">
        <v>441</v>
      </c>
      <c r="D219" s="6">
        <f>VLOOKUP(C219,[1]Лист4!$B$1:$C$840,2,0)</f>
        <v>1017714.67</v>
      </c>
      <c r="E219" s="3" t="s">
        <v>442</v>
      </c>
    </row>
    <row r="220" spans="1:5" x14ac:dyDescent="0.25">
      <c r="A220" s="3">
        <v>218</v>
      </c>
      <c r="B220" s="3" t="s">
        <v>76</v>
      </c>
      <c r="C220" s="3" t="s">
        <v>443</v>
      </c>
      <c r="D220" s="6">
        <v>246154.32</v>
      </c>
      <c r="E220" s="3" t="s">
        <v>444</v>
      </c>
    </row>
    <row r="221" spans="1:5" x14ac:dyDescent="0.25">
      <c r="A221" s="3">
        <v>219</v>
      </c>
      <c r="B221" s="3" t="s">
        <v>6</v>
      </c>
      <c r="C221" s="3" t="s">
        <v>445</v>
      </c>
      <c r="D221" s="6">
        <f>VLOOKUP(C221,[1]Лист4!$B$1:$C$840,2,0)</f>
        <v>585094.06000000006</v>
      </c>
      <c r="E221" s="3" t="s">
        <v>446</v>
      </c>
    </row>
    <row r="222" spans="1:5" x14ac:dyDescent="0.25">
      <c r="A222" s="3">
        <v>220</v>
      </c>
      <c r="B222" s="3" t="s">
        <v>447</v>
      </c>
      <c r="C222" s="3" t="s">
        <v>448</v>
      </c>
      <c r="D222" s="6">
        <f>VLOOKUP(C222,[1]Лист4!$B$1:$C$840,2,0)</f>
        <v>1957986.5</v>
      </c>
      <c r="E222" s="3" t="s">
        <v>449</v>
      </c>
    </row>
    <row r="223" spans="1:5" x14ac:dyDescent="0.25">
      <c r="A223" s="3">
        <v>221</v>
      </c>
      <c r="B223" s="3" t="s">
        <v>6</v>
      </c>
      <c r="C223" s="3" t="s">
        <v>450</v>
      </c>
      <c r="D223" s="6">
        <f>VLOOKUP(C223,[1]Лист4!$B$1:$C$840,2,0)</f>
        <v>1499450.62</v>
      </c>
      <c r="E223" s="3" t="s">
        <v>451</v>
      </c>
    </row>
    <row r="224" spans="1:5" x14ac:dyDescent="0.25">
      <c r="A224" s="3">
        <v>222</v>
      </c>
      <c r="B224" s="3" t="s">
        <v>76</v>
      </c>
      <c r="C224" s="3" t="s">
        <v>452</v>
      </c>
      <c r="D224" s="6">
        <v>1718959.63</v>
      </c>
      <c r="E224" s="3" t="s">
        <v>453</v>
      </c>
    </row>
    <row r="225" spans="1:5" x14ac:dyDescent="0.25">
      <c r="A225" s="3">
        <v>223</v>
      </c>
      <c r="B225" s="3" t="s">
        <v>447</v>
      </c>
      <c r="C225" s="3" t="s">
        <v>454</v>
      </c>
      <c r="D225" s="6">
        <f>VLOOKUP(C225,[1]Лист4!$B$1:$C$840,2,0)</f>
        <v>474200.61</v>
      </c>
      <c r="E225" s="3" t="s">
        <v>455</v>
      </c>
    </row>
    <row r="226" spans="1:5" x14ac:dyDescent="0.25">
      <c r="A226" s="3">
        <v>224</v>
      </c>
      <c r="B226" s="3" t="s">
        <v>6</v>
      </c>
      <c r="C226" s="3" t="s">
        <v>456</v>
      </c>
      <c r="D226" s="6">
        <f>VLOOKUP(C226,[1]Лист4!$B$1:$C$840,2,0)</f>
        <v>919754.51</v>
      </c>
      <c r="E226" s="3" t="s">
        <v>457</v>
      </c>
    </row>
    <row r="227" spans="1:5" x14ac:dyDescent="0.25">
      <c r="A227" s="3">
        <v>225</v>
      </c>
      <c r="B227" s="3" t="s">
        <v>6</v>
      </c>
      <c r="C227" s="3" t="s">
        <v>458</v>
      </c>
      <c r="D227" s="6">
        <f>VLOOKUP(C227,[1]Лист4!$B$1:$C$840,2,0)</f>
        <v>390969.98</v>
      </c>
      <c r="E227" s="3" t="s">
        <v>459</v>
      </c>
    </row>
    <row r="228" spans="1:5" x14ac:dyDescent="0.25">
      <c r="A228" s="3">
        <v>226</v>
      </c>
      <c r="B228" s="3" t="s">
        <v>6</v>
      </c>
      <c r="C228" s="3" t="s">
        <v>460</v>
      </c>
      <c r="D228" s="6">
        <f>VLOOKUP(C228,[1]Лист4!$B$1:$C$840,2,0)</f>
        <v>1660790.89</v>
      </c>
      <c r="E228" s="3" t="s">
        <v>461</v>
      </c>
    </row>
    <row r="229" spans="1:5" x14ac:dyDescent="0.25">
      <c r="A229" s="3">
        <v>227</v>
      </c>
      <c r="B229" s="3" t="s">
        <v>6</v>
      </c>
      <c r="C229" s="3" t="s">
        <v>462</v>
      </c>
      <c r="D229" s="6">
        <f>VLOOKUP(C229,[1]Лист4!$B$1:$C$840,2,0)</f>
        <v>1413303.85</v>
      </c>
      <c r="E229" s="3" t="s">
        <v>463</v>
      </c>
    </row>
    <row r="230" spans="1:5" x14ac:dyDescent="0.25">
      <c r="A230" s="3">
        <v>228</v>
      </c>
      <c r="B230" s="3" t="s">
        <v>6</v>
      </c>
      <c r="C230" s="3" t="s">
        <v>464</v>
      </c>
      <c r="D230" s="6">
        <f>VLOOKUP(C230,[1]Лист4!$B$1:$C$840,2,0)</f>
        <v>1232029.76</v>
      </c>
      <c r="E230" s="3" t="s">
        <v>465</v>
      </c>
    </row>
    <row r="231" spans="1:5" x14ac:dyDescent="0.25">
      <c r="A231" s="3">
        <v>229</v>
      </c>
      <c r="B231" s="3" t="s">
        <v>6</v>
      </c>
      <c r="C231" s="3" t="s">
        <v>466</v>
      </c>
      <c r="D231" s="6">
        <f>VLOOKUP(C231,[1]Лист4!$B$1:$C$840,2,0)</f>
        <v>1171942.31</v>
      </c>
      <c r="E231" s="3" t="s">
        <v>467</v>
      </c>
    </row>
    <row r="232" spans="1:5" x14ac:dyDescent="0.25">
      <c r="A232" s="3">
        <v>230</v>
      </c>
      <c r="B232" s="3" t="s">
        <v>6</v>
      </c>
      <c r="C232" s="3" t="s">
        <v>468</v>
      </c>
      <c r="D232" s="6">
        <f>VLOOKUP(C232,[1]Лист4!$B$1:$C$840,2,0)</f>
        <v>280540.84999999998</v>
      </c>
      <c r="E232" s="3" t="s">
        <v>469</v>
      </c>
    </row>
    <row r="233" spans="1:5" x14ac:dyDescent="0.25">
      <c r="A233" s="3">
        <v>231</v>
      </c>
      <c r="B233" s="3" t="s">
        <v>6</v>
      </c>
      <c r="C233" s="3" t="s">
        <v>470</v>
      </c>
      <c r="D233" s="6">
        <f>VLOOKUP(C233,[1]Лист4!$B$1:$C$840,2,0)</f>
        <v>3619660.37</v>
      </c>
      <c r="E233" s="3" t="s">
        <v>471</v>
      </c>
    </row>
    <row r="234" spans="1:5" x14ac:dyDescent="0.25">
      <c r="A234" s="3">
        <v>232</v>
      </c>
      <c r="B234" s="3" t="s">
        <v>6</v>
      </c>
      <c r="C234" s="3" t="s">
        <v>472</v>
      </c>
      <c r="D234" s="6">
        <f>VLOOKUP(C234,[1]Лист4!$B$1:$C$840,2,0)</f>
        <v>821802.11</v>
      </c>
      <c r="E234" s="3" t="s">
        <v>473</v>
      </c>
    </row>
    <row r="235" spans="1:5" x14ac:dyDescent="0.25">
      <c r="A235" s="3">
        <v>233</v>
      </c>
      <c r="B235" s="3" t="s">
        <v>6</v>
      </c>
      <c r="C235" s="3" t="s">
        <v>474</v>
      </c>
      <c r="D235" s="6">
        <f>VLOOKUP(C235,[1]Лист4!$B$1:$C$840,2,0)</f>
        <v>762176.93</v>
      </c>
      <c r="E235" s="3" t="s">
        <v>475</v>
      </c>
    </row>
    <row r="236" spans="1:5" x14ac:dyDescent="0.25">
      <c r="A236" s="3">
        <v>234</v>
      </c>
      <c r="B236" s="3" t="s">
        <v>6</v>
      </c>
      <c r="C236" s="3" t="s">
        <v>476</v>
      </c>
      <c r="D236" s="6">
        <f>VLOOKUP(C236,[1]Лист4!$B$1:$C$840,2,0)</f>
        <v>692897.46</v>
      </c>
      <c r="E236" s="3" t="s">
        <v>477</v>
      </c>
    </row>
    <row r="237" spans="1:5" x14ac:dyDescent="0.25">
      <c r="A237" s="3">
        <v>235</v>
      </c>
      <c r="B237" s="3" t="s">
        <v>76</v>
      </c>
      <c r="C237" s="3" t="s">
        <v>478</v>
      </c>
      <c r="D237" s="6">
        <v>2292883</v>
      </c>
      <c r="E237" s="3" t="s">
        <v>479</v>
      </c>
    </row>
    <row r="238" spans="1:5" x14ac:dyDescent="0.25">
      <c r="A238" s="3">
        <v>236</v>
      </c>
      <c r="B238" s="3" t="s">
        <v>76</v>
      </c>
      <c r="C238" s="3" t="s">
        <v>480</v>
      </c>
      <c r="D238" s="6">
        <v>1975499.14</v>
      </c>
      <c r="E238" s="3" t="s">
        <v>481</v>
      </c>
    </row>
    <row r="239" spans="1:5" x14ac:dyDescent="0.25">
      <c r="A239" s="3">
        <v>237</v>
      </c>
      <c r="B239" s="3" t="s">
        <v>76</v>
      </c>
      <c r="C239" s="3" t="s">
        <v>482</v>
      </c>
      <c r="D239" s="6">
        <v>1258427.97</v>
      </c>
      <c r="E239" s="3" t="s">
        <v>483</v>
      </c>
    </row>
    <row r="240" spans="1:5" x14ac:dyDescent="0.25">
      <c r="A240" s="3">
        <v>238</v>
      </c>
      <c r="B240" s="3" t="s">
        <v>6</v>
      </c>
      <c r="C240" s="3" t="s">
        <v>484</v>
      </c>
      <c r="D240" s="6">
        <f>VLOOKUP(C240,[1]Лист4!$B$1:$C$840,2,0)</f>
        <v>2247464.7999999998</v>
      </c>
      <c r="E240" s="3" t="s">
        <v>485</v>
      </c>
    </row>
    <row r="241" spans="1:5" x14ac:dyDescent="0.25">
      <c r="A241" s="3">
        <v>239</v>
      </c>
      <c r="B241" s="3" t="s">
        <v>6</v>
      </c>
      <c r="C241" s="3" t="s">
        <v>486</v>
      </c>
      <c r="D241" s="6">
        <f>VLOOKUP(C241,[1]Лист4!$B$1:$C$840,2,0)</f>
        <v>655917.03</v>
      </c>
      <c r="E241" s="3" t="s">
        <v>487</v>
      </c>
    </row>
    <row r="242" spans="1:5" x14ac:dyDescent="0.25">
      <c r="A242" s="3">
        <v>240</v>
      </c>
      <c r="B242" s="3" t="s">
        <v>6</v>
      </c>
      <c r="C242" s="3" t="s">
        <v>488</v>
      </c>
      <c r="D242" s="6">
        <f>VLOOKUP(C242,[1]Лист4!$B$1:$C$840,2,0)</f>
        <v>589028.77</v>
      </c>
      <c r="E242" s="3" t="s">
        <v>489</v>
      </c>
    </row>
    <row r="243" spans="1:5" x14ac:dyDescent="0.25">
      <c r="A243" s="3">
        <v>241</v>
      </c>
      <c r="B243" s="3" t="s">
        <v>6</v>
      </c>
      <c r="C243" s="3" t="s">
        <v>490</v>
      </c>
      <c r="D243" s="6">
        <f>VLOOKUP(C243,[1]Лист4!$B$1:$C$840,2,0)</f>
        <v>64608.3</v>
      </c>
      <c r="E243" s="3" t="s">
        <v>491</v>
      </c>
    </row>
    <row r="244" spans="1:5" x14ac:dyDescent="0.25">
      <c r="A244" s="3">
        <v>242</v>
      </c>
      <c r="B244" s="3" t="s">
        <v>6</v>
      </c>
      <c r="C244" s="3" t="s">
        <v>492</v>
      </c>
      <c r="D244" s="6">
        <f>VLOOKUP(C244,[1]Лист4!$B$1:$C$840,2,0)</f>
        <v>1226529.44</v>
      </c>
      <c r="E244" s="3" t="s">
        <v>493</v>
      </c>
    </row>
    <row r="245" spans="1:5" x14ac:dyDescent="0.25">
      <c r="A245" s="3">
        <v>243</v>
      </c>
      <c r="B245" s="3" t="s">
        <v>6</v>
      </c>
      <c r="C245" s="3" t="s">
        <v>494</v>
      </c>
      <c r="D245" s="6">
        <f>VLOOKUP(C245,[1]Лист4!$B$1:$C$840,2,0)</f>
        <v>1108565.68</v>
      </c>
      <c r="E245" s="3" t="s">
        <v>495</v>
      </c>
    </row>
    <row r="246" spans="1:5" x14ac:dyDescent="0.25">
      <c r="A246" s="3">
        <v>244</v>
      </c>
      <c r="B246" s="3" t="s">
        <v>6</v>
      </c>
      <c r="C246" s="3" t="s">
        <v>496</v>
      </c>
      <c r="D246" s="6">
        <f>VLOOKUP(C246,[1]Лист4!$B$1:$C$840,2,0)</f>
        <v>2418114.5299999998</v>
      </c>
      <c r="E246" s="3" t="s">
        <v>497</v>
      </c>
    </row>
    <row r="247" spans="1:5" x14ac:dyDescent="0.25">
      <c r="A247" s="3">
        <v>245</v>
      </c>
      <c r="B247" s="3" t="s">
        <v>76</v>
      </c>
      <c r="C247" s="3" t="s">
        <v>498</v>
      </c>
      <c r="D247" s="6">
        <v>524082.25</v>
      </c>
      <c r="E247" s="3" t="s">
        <v>499</v>
      </c>
    </row>
    <row r="248" spans="1:5" x14ac:dyDescent="0.25">
      <c r="A248" s="3">
        <v>246</v>
      </c>
      <c r="B248" s="3" t="s">
        <v>6</v>
      </c>
      <c r="C248" s="3" t="s">
        <v>500</v>
      </c>
      <c r="D248" s="6">
        <f>VLOOKUP(C248,[1]Лист4!$B$1:$C$840,2,0)</f>
        <v>1063684.6599999999</v>
      </c>
      <c r="E248" s="3" t="s">
        <v>501</v>
      </c>
    </row>
    <row r="249" spans="1:5" x14ac:dyDescent="0.25">
      <c r="A249" s="3">
        <v>247</v>
      </c>
      <c r="B249" s="3" t="s">
        <v>76</v>
      </c>
      <c r="C249" s="3" t="s">
        <v>502</v>
      </c>
      <c r="D249" s="6">
        <v>1009183.82</v>
      </c>
      <c r="E249" s="3" t="s">
        <v>503</v>
      </c>
    </row>
    <row r="250" spans="1:5" x14ac:dyDescent="0.25">
      <c r="A250" s="3">
        <v>248</v>
      </c>
      <c r="B250" s="3" t="s">
        <v>76</v>
      </c>
      <c r="C250" s="3" t="s">
        <v>504</v>
      </c>
      <c r="D250" s="6">
        <v>863924.29</v>
      </c>
      <c r="E250" s="3" t="s">
        <v>505</v>
      </c>
    </row>
    <row r="251" spans="1:5" x14ac:dyDescent="0.25">
      <c r="A251" s="3">
        <v>249</v>
      </c>
      <c r="B251" s="3" t="s">
        <v>6</v>
      </c>
      <c r="C251" s="3" t="s">
        <v>506</v>
      </c>
      <c r="D251" s="6">
        <f>VLOOKUP(C251,[1]Лист4!$B$1:$C$840,2,0)</f>
        <v>798592.47</v>
      </c>
      <c r="E251" s="3" t="s">
        <v>507</v>
      </c>
    </row>
    <row r="252" spans="1:5" x14ac:dyDescent="0.25">
      <c r="A252" s="3">
        <v>250</v>
      </c>
      <c r="B252" s="3" t="s">
        <v>76</v>
      </c>
      <c r="C252" s="3" t="s">
        <v>508</v>
      </c>
      <c r="D252" s="6">
        <v>731182.32</v>
      </c>
      <c r="E252" s="3" t="s">
        <v>509</v>
      </c>
    </row>
    <row r="253" spans="1:5" x14ac:dyDescent="0.25">
      <c r="A253" s="3">
        <v>251</v>
      </c>
      <c r="B253" s="3" t="s">
        <v>6</v>
      </c>
      <c r="C253" s="3" t="s">
        <v>510</v>
      </c>
      <c r="D253" s="6">
        <f>VLOOKUP(C253,[1]Лист4!$B$1:$C$840,2,0)</f>
        <v>203005.84</v>
      </c>
      <c r="E253" s="3" t="s">
        <v>511</v>
      </c>
    </row>
    <row r="254" spans="1:5" x14ac:dyDescent="0.25">
      <c r="A254" s="3">
        <v>252</v>
      </c>
      <c r="B254" s="3" t="s">
        <v>6</v>
      </c>
      <c r="C254" s="3" t="s">
        <v>512</v>
      </c>
      <c r="D254" s="6">
        <f>VLOOKUP(C254,[1]Лист4!$B$1:$C$840,2,0)</f>
        <v>645654.02</v>
      </c>
      <c r="E254" s="3" t="s">
        <v>513</v>
      </c>
    </row>
    <row r="255" spans="1:5" x14ac:dyDescent="0.25">
      <c r="A255" s="3">
        <v>253</v>
      </c>
      <c r="B255" s="3" t="s">
        <v>6</v>
      </c>
      <c r="C255" s="3" t="s">
        <v>514</v>
      </c>
      <c r="D255" s="6">
        <f>VLOOKUP(C255,[1]Лист4!$B$1:$C$840,2,0)</f>
        <v>938344.82</v>
      </c>
      <c r="E255" s="3" t="s">
        <v>515</v>
      </c>
    </row>
    <row r="256" spans="1:5" x14ac:dyDescent="0.25">
      <c r="A256" s="3">
        <v>254</v>
      </c>
      <c r="B256" s="3" t="s">
        <v>6</v>
      </c>
      <c r="C256" s="3" t="s">
        <v>516</v>
      </c>
      <c r="D256" s="6">
        <f>VLOOKUP(C256,[1]Лист4!$B$1:$C$840,2,0)</f>
        <v>492934.06</v>
      </c>
      <c r="E256" s="3" t="s">
        <v>517</v>
      </c>
    </row>
    <row r="257" spans="1:5" x14ac:dyDescent="0.25">
      <c r="A257" s="3">
        <v>255</v>
      </c>
      <c r="B257" s="3" t="s">
        <v>6</v>
      </c>
      <c r="C257" s="3" t="s">
        <v>518</v>
      </c>
      <c r="D257" s="6">
        <f>VLOOKUP(C257,[1]Лист4!$B$1:$C$840,2,0)</f>
        <v>661327.1</v>
      </c>
      <c r="E257" s="3" t="s">
        <v>519</v>
      </c>
    </row>
    <row r="258" spans="1:5" x14ac:dyDescent="0.25">
      <c r="A258" s="3">
        <v>256</v>
      </c>
      <c r="B258" s="3" t="s">
        <v>6</v>
      </c>
      <c r="C258" s="3" t="s">
        <v>520</v>
      </c>
      <c r="D258" s="6">
        <f>VLOOKUP(C258,[1]Лист4!$B$1:$C$840,2,0)</f>
        <v>722894.36</v>
      </c>
      <c r="E258" s="3" t="s">
        <v>521</v>
      </c>
    </row>
    <row r="259" spans="1:5" x14ac:dyDescent="0.25">
      <c r="A259" s="3">
        <v>257</v>
      </c>
      <c r="B259" s="3" t="s">
        <v>6</v>
      </c>
      <c r="C259" s="3" t="s">
        <v>522</v>
      </c>
      <c r="D259" s="6">
        <f>VLOOKUP(C259,[1]Лист4!$B$1:$C$840,2,0)</f>
        <v>846988.65</v>
      </c>
      <c r="E259" s="3" t="s">
        <v>523</v>
      </c>
    </row>
    <row r="260" spans="1:5" x14ac:dyDescent="0.25">
      <c r="A260" s="3">
        <v>258</v>
      </c>
      <c r="B260" s="3" t="s">
        <v>6</v>
      </c>
      <c r="C260" s="3" t="s">
        <v>524</v>
      </c>
      <c r="D260" s="6">
        <f>VLOOKUP(C260,[1]Лист4!$B$1:$C$840,2,0)</f>
        <v>506212.03</v>
      </c>
      <c r="E260" s="3" t="s">
        <v>525</v>
      </c>
    </row>
    <row r="261" spans="1:5" x14ac:dyDescent="0.25">
      <c r="A261" s="3">
        <v>259</v>
      </c>
      <c r="B261" s="3" t="s">
        <v>76</v>
      </c>
      <c r="C261" s="3" t="s">
        <v>526</v>
      </c>
      <c r="D261" s="6">
        <v>827447.96</v>
      </c>
      <c r="E261" s="3" t="s">
        <v>527</v>
      </c>
    </row>
    <row r="262" spans="1:5" x14ac:dyDescent="0.25">
      <c r="A262" s="3">
        <v>260</v>
      </c>
      <c r="B262" s="3" t="s">
        <v>6</v>
      </c>
      <c r="C262" s="3" t="s">
        <v>528</v>
      </c>
      <c r="D262" s="6">
        <f>VLOOKUP(C262,[1]Лист4!$B$1:$C$840,2,0)</f>
        <v>1117503.47</v>
      </c>
      <c r="E262" s="3" t="s">
        <v>529</v>
      </c>
    </row>
    <row r="263" spans="1:5" x14ac:dyDescent="0.25">
      <c r="A263" s="3">
        <v>261</v>
      </c>
      <c r="B263" s="3" t="s">
        <v>6</v>
      </c>
      <c r="C263" s="3" t="s">
        <v>530</v>
      </c>
      <c r="D263" s="6">
        <f>VLOOKUP(C263,[1]Лист4!$B$1:$C$840,2,0)</f>
        <v>629463.65</v>
      </c>
      <c r="E263" s="3" t="s">
        <v>531</v>
      </c>
    </row>
    <row r="264" spans="1:5" x14ac:dyDescent="0.25">
      <c r="A264" s="3">
        <v>262</v>
      </c>
      <c r="B264" s="3" t="s">
        <v>6</v>
      </c>
      <c r="C264" s="3" t="s">
        <v>532</v>
      </c>
      <c r="D264" s="6">
        <f>VLOOKUP(C264,[1]Лист4!$B$1:$C$840,2,0)</f>
        <v>786129.47</v>
      </c>
      <c r="E264" s="3" t="s">
        <v>533</v>
      </c>
    </row>
    <row r="265" spans="1:5" x14ac:dyDescent="0.25">
      <c r="A265" s="3">
        <v>263</v>
      </c>
      <c r="B265" s="3" t="s">
        <v>6</v>
      </c>
      <c r="C265" s="3" t="s">
        <v>534</v>
      </c>
      <c r="D265" s="6">
        <f>VLOOKUP(C265,[1]Лист4!$B$1:$C$840,2,0)</f>
        <v>908969.28</v>
      </c>
      <c r="E265" s="3" t="s">
        <v>535</v>
      </c>
    </row>
    <row r="266" spans="1:5" x14ac:dyDescent="0.25">
      <c r="A266" s="3">
        <v>264</v>
      </c>
      <c r="B266" s="3" t="s">
        <v>6</v>
      </c>
      <c r="C266" s="3" t="s">
        <v>536</v>
      </c>
      <c r="D266" s="6">
        <f>VLOOKUP(C266,[1]Лист4!$B$1:$C$840,2,0)</f>
        <v>827290.72</v>
      </c>
      <c r="E266" s="3" t="s">
        <v>537</v>
      </c>
    </row>
    <row r="267" spans="1:5" x14ac:dyDescent="0.25">
      <c r="A267" s="3">
        <v>265</v>
      </c>
      <c r="B267" s="3" t="s">
        <v>6</v>
      </c>
      <c r="C267" s="3" t="s">
        <v>538</v>
      </c>
      <c r="D267" s="6">
        <f>VLOOKUP(C267,[1]Лист4!$B$1:$C$840,2,0)</f>
        <v>596654.42000000004</v>
      </c>
      <c r="E267" s="3" t="s">
        <v>539</v>
      </c>
    </row>
    <row r="268" spans="1:5" x14ac:dyDescent="0.25">
      <c r="A268" s="3">
        <v>266</v>
      </c>
      <c r="B268" s="3" t="s">
        <v>6</v>
      </c>
      <c r="C268" s="3" t="s">
        <v>540</v>
      </c>
      <c r="D268" s="6">
        <f>VLOOKUP(C268,[1]Лист4!$B$1:$C$840,2,0)</f>
        <v>788886.57</v>
      </c>
      <c r="E268" s="3" t="s">
        <v>541</v>
      </c>
    </row>
    <row r="269" spans="1:5" x14ac:dyDescent="0.25">
      <c r="A269" s="3">
        <v>267</v>
      </c>
      <c r="B269" s="3" t="s">
        <v>6</v>
      </c>
      <c r="C269" s="3" t="s">
        <v>542</v>
      </c>
      <c r="D269" s="6">
        <f>VLOOKUP(C269,[1]Лист4!$B$1:$C$840,2,0)</f>
        <v>876067.27</v>
      </c>
      <c r="E269" s="3" t="s">
        <v>543</v>
      </c>
    </row>
    <row r="270" spans="1:5" x14ac:dyDescent="0.25">
      <c r="A270" s="3">
        <v>268</v>
      </c>
      <c r="B270" s="3" t="s">
        <v>76</v>
      </c>
      <c r="C270" s="3" t="s">
        <v>544</v>
      </c>
      <c r="D270" s="6">
        <v>245415.2</v>
      </c>
      <c r="E270" s="3" t="s">
        <v>545</v>
      </c>
    </row>
    <row r="271" spans="1:5" x14ac:dyDescent="0.25">
      <c r="A271" s="3">
        <v>269</v>
      </c>
      <c r="B271" s="3" t="s">
        <v>6</v>
      </c>
      <c r="C271" s="3" t="s">
        <v>546</v>
      </c>
      <c r="D271" s="6">
        <f>VLOOKUP(C271,[1]Лист4!$B$1:$C$840,2,0)</f>
        <v>409861.15</v>
      </c>
      <c r="E271" s="3" t="s">
        <v>547</v>
      </c>
    </row>
    <row r="272" spans="1:5" x14ac:dyDescent="0.25">
      <c r="A272" s="3">
        <v>270</v>
      </c>
      <c r="B272" s="3" t="s">
        <v>6</v>
      </c>
      <c r="C272" s="3" t="s">
        <v>548</v>
      </c>
      <c r="D272" s="6">
        <f>VLOOKUP(C272,[1]Лист4!$B$1:$C$840,2,0)</f>
        <v>685553.35</v>
      </c>
      <c r="E272" s="3" t="s">
        <v>549</v>
      </c>
    </row>
    <row r="273" spans="1:5" x14ac:dyDescent="0.25">
      <c r="A273" s="3">
        <v>271</v>
      </c>
      <c r="B273" s="3" t="s">
        <v>6</v>
      </c>
      <c r="C273" s="3" t="s">
        <v>550</v>
      </c>
      <c r="D273" s="6">
        <f>VLOOKUP(C273,[1]Лист4!$B$1:$C$840,2,0)</f>
        <v>2121797</v>
      </c>
      <c r="E273" s="3" t="s">
        <v>551</v>
      </c>
    </row>
    <row r="274" spans="1:5" x14ac:dyDescent="0.25">
      <c r="A274" s="3">
        <v>272</v>
      </c>
      <c r="B274" s="3" t="s">
        <v>6</v>
      </c>
      <c r="C274" s="3" t="s">
        <v>552</v>
      </c>
      <c r="D274" s="6">
        <f>VLOOKUP(C274,[1]Лист4!$B$1:$C$840,2,0)</f>
        <v>198956.63</v>
      </c>
      <c r="E274" s="3" t="s">
        <v>553</v>
      </c>
    </row>
    <row r="275" spans="1:5" x14ac:dyDescent="0.25">
      <c r="A275" s="3">
        <v>273</v>
      </c>
      <c r="B275" s="3" t="s">
        <v>6</v>
      </c>
      <c r="C275" s="3" t="s">
        <v>554</v>
      </c>
      <c r="D275" s="6">
        <f>VLOOKUP(C275,[1]Лист4!$B$1:$C$840,2,0)</f>
        <v>482959.82</v>
      </c>
      <c r="E275" s="3" t="s">
        <v>555</v>
      </c>
    </row>
    <row r="276" spans="1:5" x14ac:dyDescent="0.25">
      <c r="A276" s="3">
        <v>274</v>
      </c>
      <c r="B276" s="3" t="s">
        <v>6</v>
      </c>
      <c r="C276" s="3" t="s">
        <v>556</v>
      </c>
      <c r="D276" s="6">
        <f>VLOOKUP(C276,[1]Лист4!$B$1:$C$840,2,0)</f>
        <v>3402217.68</v>
      </c>
      <c r="E276" s="3" t="s">
        <v>557</v>
      </c>
    </row>
    <row r="277" spans="1:5" x14ac:dyDescent="0.25">
      <c r="A277" s="3">
        <v>275</v>
      </c>
      <c r="B277" s="3" t="s">
        <v>6</v>
      </c>
      <c r="C277" s="3" t="s">
        <v>558</v>
      </c>
      <c r="D277" s="6">
        <f>VLOOKUP(C277,[1]Лист4!$B$1:$C$840,2,0)</f>
        <v>3817717.21</v>
      </c>
      <c r="E277" s="3" t="s">
        <v>559</v>
      </c>
    </row>
    <row r="278" spans="1:5" x14ac:dyDescent="0.25">
      <c r="A278" s="3">
        <v>276</v>
      </c>
      <c r="B278" s="3" t="s">
        <v>6</v>
      </c>
      <c r="C278" s="3" t="s">
        <v>560</v>
      </c>
      <c r="D278" s="6">
        <f>VLOOKUP(C278,[1]Лист4!$B$1:$C$840,2,0)</f>
        <v>3316700.27</v>
      </c>
      <c r="E278" s="3" t="s">
        <v>561</v>
      </c>
    </row>
    <row r="279" spans="1:5" x14ac:dyDescent="0.25">
      <c r="A279" s="3">
        <v>277</v>
      </c>
      <c r="B279" s="3" t="s">
        <v>6</v>
      </c>
      <c r="C279" s="3" t="s">
        <v>562</v>
      </c>
      <c r="D279" s="6">
        <f>VLOOKUP(C279,[1]Лист4!$B$1:$C$840,2,0)</f>
        <v>857373.68</v>
      </c>
      <c r="E279" s="3" t="s">
        <v>563</v>
      </c>
    </row>
    <row r="280" spans="1:5" x14ac:dyDescent="0.25">
      <c r="A280" s="3">
        <v>278</v>
      </c>
      <c r="B280" s="3" t="s">
        <v>6</v>
      </c>
      <c r="C280" s="3" t="s">
        <v>564</v>
      </c>
      <c r="D280" s="6">
        <f>VLOOKUP(C280,[1]Лист4!$B$1:$C$840,2,0)</f>
        <v>468489.94</v>
      </c>
      <c r="E280" s="3" t="s">
        <v>565</v>
      </c>
    </row>
    <row r="281" spans="1:5" x14ac:dyDescent="0.25">
      <c r="A281" s="3">
        <v>279</v>
      </c>
      <c r="B281" s="3" t="s">
        <v>6</v>
      </c>
      <c r="C281" s="3" t="s">
        <v>566</v>
      </c>
      <c r="D281" s="6">
        <f>VLOOKUP(C281,[1]Лист4!$B$1:$C$840,2,0)</f>
        <v>739570.6</v>
      </c>
      <c r="E281" s="3" t="s">
        <v>567</v>
      </c>
    </row>
    <row r="282" spans="1:5" x14ac:dyDescent="0.25">
      <c r="A282" s="3">
        <v>280</v>
      </c>
      <c r="B282" s="3" t="s">
        <v>76</v>
      </c>
      <c r="C282" s="3" t="s">
        <v>568</v>
      </c>
      <c r="D282" s="6">
        <v>26771.23</v>
      </c>
      <c r="E282" s="3" t="s">
        <v>569</v>
      </c>
    </row>
    <row r="283" spans="1:5" x14ac:dyDescent="0.25">
      <c r="A283" s="3">
        <v>281</v>
      </c>
      <c r="B283" s="3" t="s">
        <v>6</v>
      </c>
      <c r="C283" s="3" t="s">
        <v>570</v>
      </c>
      <c r="D283" s="6">
        <f>VLOOKUP(C283,[1]Лист4!$B$1:$C$840,2,0)</f>
        <v>862956.98</v>
      </c>
      <c r="E283" s="3" t="s">
        <v>571</v>
      </c>
    </row>
    <row r="284" spans="1:5" x14ac:dyDescent="0.25">
      <c r="A284" s="3">
        <v>282</v>
      </c>
      <c r="B284" s="3" t="s">
        <v>6</v>
      </c>
      <c r="C284" s="3" t="s">
        <v>572</v>
      </c>
      <c r="D284" s="6">
        <f>VLOOKUP(C284,[1]Лист4!$B$1:$C$840,2,0)</f>
        <v>1492428.27</v>
      </c>
      <c r="E284" s="3" t="s">
        <v>573</v>
      </c>
    </row>
    <row r="285" spans="1:5" x14ac:dyDescent="0.25">
      <c r="A285" s="3">
        <v>283</v>
      </c>
      <c r="B285" s="3" t="s">
        <v>6</v>
      </c>
      <c r="C285" s="3" t="s">
        <v>574</v>
      </c>
      <c r="D285" s="6">
        <f>VLOOKUP(C285,[1]Лист4!$B$1:$C$840,2,0)</f>
        <v>1849175.76</v>
      </c>
      <c r="E285" s="3" t="s">
        <v>575</v>
      </c>
    </row>
    <row r="286" spans="1:5" x14ac:dyDescent="0.25">
      <c r="A286" s="3">
        <v>284</v>
      </c>
      <c r="B286" s="3" t="s">
        <v>6</v>
      </c>
      <c r="C286" s="3" t="s">
        <v>576</v>
      </c>
      <c r="D286" s="6">
        <f>VLOOKUP(C286,[1]Лист4!$B$1:$C$840,2,0)</f>
        <v>1033827.85</v>
      </c>
      <c r="E286" s="3" t="s">
        <v>577</v>
      </c>
    </row>
    <row r="287" spans="1:5" x14ac:dyDescent="0.25">
      <c r="A287" s="3">
        <v>285</v>
      </c>
      <c r="B287" s="3" t="s">
        <v>6</v>
      </c>
      <c r="C287" s="3" t="s">
        <v>578</v>
      </c>
      <c r="D287" s="6">
        <f>VLOOKUP(C287,[1]Лист4!$B$1:$C$840,2,0)</f>
        <v>1457010.58</v>
      </c>
      <c r="E287" s="3" t="s">
        <v>579</v>
      </c>
    </row>
    <row r="288" spans="1:5" x14ac:dyDescent="0.25">
      <c r="A288" s="3">
        <v>286</v>
      </c>
      <c r="B288" s="3" t="s">
        <v>76</v>
      </c>
      <c r="C288" s="3" t="s">
        <v>580</v>
      </c>
      <c r="D288" s="6">
        <v>792125.83</v>
      </c>
      <c r="E288" s="3" t="s">
        <v>581</v>
      </c>
    </row>
    <row r="289" spans="1:5" x14ac:dyDescent="0.25">
      <c r="A289" s="3">
        <v>287</v>
      </c>
      <c r="B289" s="3" t="s">
        <v>6</v>
      </c>
      <c r="C289" s="3" t="s">
        <v>582</v>
      </c>
      <c r="D289" s="6">
        <f>VLOOKUP(C289,[1]Лист4!$B$1:$C$840,2,0)</f>
        <v>3137137.2</v>
      </c>
      <c r="E289" s="3" t="s">
        <v>583</v>
      </c>
    </row>
    <row r="290" spans="1:5" x14ac:dyDescent="0.25">
      <c r="A290" s="3">
        <v>288</v>
      </c>
      <c r="B290" s="3" t="s">
        <v>6</v>
      </c>
      <c r="C290" s="3" t="s">
        <v>584</v>
      </c>
      <c r="D290" s="6">
        <f>VLOOKUP(C290,[1]Лист4!$B$1:$C$840,2,0)</f>
        <v>2458409.79</v>
      </c>
      <c r="E290" s="3" t="s">
        <v>585</v>
      </c>
    </row>
    <row r="291" spans="1:5" x14ac:dyDescent="0.25">
      <c r="A291" s="3">
        <v>289</v>
      </c>
      <c r="B291" s="3" t="s">
        <v>6</v>
      </c>
      <c r="C291" s="3" t="s">
        <v>586</v>
      </c>
      <c r="D291" s="6">
        <f>VLOOKUP(C291,[1]Лист4!$B$1:$C$840,2,0)</f>
        <v>2391505.2400000002</v>
      </c>
      <c r="E291" s="3" t="s">
        <v>587</v>
      </c>
    </row>
    <row r="292" spans="1:5" x14ac:dyDescent="0.25">
      <c r="A292" s="3">
        <v>290</v>
      </c>
      <c r="B292" s="3" t="s">
        <v>6</v>
      </c>
      <c r="C292" s="3" t="s">
        <v>588</v>
      </c>
      <c r="D292" s="6">
        <f>VLOOKUP(C292,[1]Лист4!$B$1:$C$840,2,0)</f>
        <v>1802392.25</v>
      </c>
      <c r="E292" s="3" t="s">
        <v>589</v>
      </c>
    </row>
    <row r="293" spans="1:5" x14ac:dyDescent="0.25">
      <c r="A293" s="3">
        <v>291</v>
      </c>
      <c r="B293" s="3" t="s">
        <v>6</v>
      </c>
      <c r="C293" s="3" t="s">
        <v>590</v>
      </c>
      <c r="D293" s="6">
        <f>VLOOKUP(C293,[1]Лист4!$B$1:$C$840,2,0)</f>
        <v>1130638.07</v>
      </c>
      <c r="E293" s="3" t="s">
        <v>591</v>
      </c>
    </row>
    <row r="294" spans="1:5" x14ac:dyDescent="0.25">
      <c r="A294" s="3">
        <v>292</v>
      </c>
      <c r="B294" s="3" t="s">
        <v>6</v>
      </c>
      <c r="C294" s="3" t="s">
        <v>592</v>
      </c>
      <c r="D294" s="6">
        <f>VLOOKUP(C294,[1]Лист4!$B$1:$C$840,2,0)</f>
        <v>551157.49</v>
      </c>
      <c r="E294" s="3" t="s">
        <v>593</v>
      </c>
    </row>
    <row r="295" spans="1:5" x14ac:dyDescent="0.25">
      <c r="A295" s="3">
        <v>293</v>
      </c>
      <c r="B295" s="3" t="s">
        <v>76</v>
      </c>
      <c r="C295" s="3" t="s">
        <v>594</v>
      </c>
      <c r="D295" s="6">
        <v>334904.84999999998</v>
      </c>
      <c r="E295" s="3" t="s">
        <v>595</v>
      </c>
    </row>
    <row r="296" spans="1:5" x14ac:dyDescent="0.25">
      <c r="A296" s="3">
        <v>294</v>
      </c>
      <c r="B296" s="3" t="s">
        <v>6</v>
      </c>
      <c r="C296" s="3" t="s">
        <v>596</v>
      </c>
      <c r="D296" s="6">
        <f>VLOOKUP(C296,[1]Лист4!$B$1:$C$840,2,0)</f>
        <v>382557.04</v>
      </c>
      <c r="E296" s="3" t="s">
        <v>597</v>
      </c>
    </row>
    <row r="297" spans="1:5" x14ac:dyDescent="0.25">
      <c r="A297" s="3">
        <v>295</v>
      </c>
      <c r="B297" s="3" t="s">
        <v>6</v>
      </c>
      <c r="C297" s="3" t="s">
        <v>598</v>
      </c>
      <c r="D297" s="6">
        <f>VLOOKUP(C297,[1]Лист4!$B$1:$C$840,2,0)</f>
        <v>1045121.43</v>
      </c>
      <c r="E297" s="3" t="s">
        <v>599</v>
      </c>
    </row>
    <row r="298" spans="1:5" x14ac:dyDescent="0.25">
      <c r="A298" s="3">
        <v>296</v>
      </c>
      <c r="B298" s="3" t="s">
        <v>6</v>
      </c>
      <c r="C298" s="3" t="s">
        <v>600</v>
      </c>
      <c r="D298" s="6">
        <f>VLOOKUP(C298,[1]Лист4!$B$1:$C$840,2,0)</f>
        <v>1682066.78</v>
      </c>
      <c r="E298" s="3" t="s">
        <v>601</v>
      </c>
    </row>
    <row r="299" spans="1:5" x14ac:dyDescent="0.25">
      <c r="A299" s="3">
        <v>297</v>
      </c>
      <c r="B299" s="3" t="s">
        <v>6</v>
      </c>
      <c r="C299" s="3" t="s">
        <v>602</v>
      </c>
      <c r="D299" s="6">
        <f>VLOOKUP(C299,[1]Лист4!$B$1:$C$840,2,0)</f>
        <v>1693691.04</v>
      </c>
      <c r="E299" s="3" t="s">
        <v>603</v>
      </c>
    </row>
    <row r="300" spans="1:5" x14ac:dyDescent="0.25">
      <c r="A300" s="3">
        <v>298</v>
      </c>
      <c r="B300" s="3" t="s">
        <v>6</v>
      </c>
      <c r="C300" s="3" t="s">
        <v>604</v>
      </c>
      <c r="D300" s="6">
        <f>VLOOKUP(C300,[1]Лист4!$B$1:$C$840,2,0)</f>
        <v>476039.23</v>
      </c>
      <c r="E300" s="3" t="s">
        <v>605</v>
      </c>
    </row>
    <row r="301" spans="1:5" x14ac:dyDescent="0.25">
      <c r="A301" s="3">
        <v>299</v>
      </c>
      <c r="B301" s="3" t="s">
        <v>76</v>
      </c>
      <c r="C301" s="3" t="s">
        <v>606</v>
      </c>
      <c r="D301" s="6">
        <v>2999550.85</v>
      </c>
      <c r="E301" s="3" t="s">
        <v>607</v>
      </c>
    </row>
    <row r="302" spans="1:5" x14ac:dyDescent="0.25">
      <c r="A302" s="3">
        <v>300</v>
      </c>
      <c r="B302" s="3" t="s">
        <v>6</v>
      </c>
      <c r="C302" s="3" t="s">
        <v>608</v>
      </c>
      <c r="D302" s="6">
        <f>VLOOKUP(C302,[1]Лист4!$B$1:$C$840,2,0)</f>
        <v>664796.59</v>
      </c>
      <c r="E302" s="3" t="s">
        <v>609</v>
      </c>
    </row>
    <row r="303" spans="1:5" x14ac:dyDescent="0.25">
      <c r="A303" s="3">
        <v>301</v>
      </c>
      <c r="B303" s="3" t="s">
        <v>76</v>
      </c>
      <c r="C303" s="3" t="s">
        <v>610</v>
      </c>
      <c r="D303" s="6">
        <v>1126183.26</v>
      </c>
      <c r="E303" s="3" t="s">
        <v>611</v>
      </c>
    </row>
    <row r="304" spans="1:5" x14ac:dyDescent="0.25">
      <c r="A304" s="3">
        <v>302</v>
      </c>
      <c r="B304" s="3" t="s">
        <v>76</v>
      </c>
      <c r="C304" s="3" t="s">
        <v>612</v>
      </c>
      <c r="D304" s="6">
        <v>638085.15</v>
      </c>
      <c r="E304" s="3" t="s">
        <v>613</v>
      </c>
    </row>
    <row r="305" spans="1:5" x14ac:dyDescent="0.25">
      <c r="A305" s="3">
        <v>303</v>
      </c>
      <c r="B305" s="3" t="s">
        <v>76</v>
      </c>
      <c r="C305" s="3" t="s">
        <v>614</v>
      </c>
      <c r="D305" s="6">
        <v>898559</v>
      </c>
      <c r="E305" s="3" t="s">
        <v>615</v>
      </c>
    </row>
    <row r="306" spans="1:5" x14ac:dyDescent="0.25">
      <c r="A306" s="3">
        <v>304</v>
      </c>
      <c r="B306" s="3" t="s">
        <v>6</v>
      </c>
      <c r="C306" s="3" t="s">
        <v>616</v>
      </c>
      <c r="D306" s="6">
        <f>VLOOKUP(C306,[1]Лист4!$B$1:$C$840,2,0)</f>
        <v>1278421.6499999999</v>
      </c>
      <c r="E306" s="3" t="s">
        <v>617</v>
      </c>
    </row>
    <row r="307" spans="1:5" x14ac:dyDescent="0.25">
      <c r="A307" s="3">
        <v>305</v>
      </c>
      <c r="B307" s="3" t="s">
        <v>76</v>
      </c>
      <c r="C307" s="3" t="s">
        <v>618</v>
      </c>
      <c r="D307" s="6">
        <v>433248.1</v>
      </c>
      <c r="E307" s="3" t="s">
        <v>619</v>
      </c>
    </row>
    <row r="308" spans="1:5" x14ac:dyDescent="0.25">
      <c r="A308" s="3">
        <v>306</v>
      </c>
      <c r="B308" s="3" t="s">
        <v>76</v>
      </c>
      <c r="C308" s="3" t="s">
        <v>620</v>
      </c>
      <c r="D308" s="6">
        <v>1790693.18</v>
      </c>
      <c r="E308" s="3" t="s">
        <v>621</v>
      </c>
    </row>
    <row r="309" spans="1:5" x14ac:dyDescent="0.25">
      <c r="A309" s="3">
        <v>307</v>
      </c>
      <c r="B309" s="3" t="s">
        <v>6</v>
      </c>
      <c r="C309" s="3" t="s">
        <v>622</v>
      </c>
      <c r="D309" s="6">
        <f>VLOOKUP(C309,[1]Лист4!$B$1:$C$840,2,0)</f>
        <v>793902.98</v>
      </c>
      <c r="E309" s="3" t="s">
        <v>623</v>
      </c>
    </row>
    <row r="310" spans="1:5" x14ac:dyDescent="0.25">
      <c r="A310" s="3">
        <v>308</v>
      </c>
      <c r="B310" s="3" t="s">
        <v>76</v>
      </c>
      <c r="C310" s="3" t="s">
        <v>624</v>
      </c>
      <c r="D310" s="6">
        <v>2805126.14</v>
      </c>
      <c r="E310" s="3" t="s">
        <v>625</v>
      </c>
    </row>
    <row r="311" spans="1:5" x14ac:dyDescent="0.25">
      <c r="A311" s="3">
        <v>309</v>
      </c>
      <c r="B311" s="3" t="s">
        <v>76</v>
      </c>
      <c r="C311" s="3" t="s">
        <v>626</v>
      </c>
      <c r="D311" s="6">
        <v>2923492.72</v>
      </c>
      <c r="E311" s="3" t="s">
        <v>627</v>
      </c>
    </row>
    <row r="312" spans="1:5" x14ac:dyDescent="0.25">
      <c r="A312" s="3">
        <v>310</v>
      </c>
      <c r="B312" s="3" t="s">
        <v>6</v>
      </c>
      <c r="C312" s="3" t="s">
        <v>628</v>
      </c>
      <c r="D312" s="6">
        <f>VLOOKUP(C312,[1]Лист4!$B$1:$C$840,2,0)</f>
        <v>482836.35</v>
      </c>
      <c r="E312" s="3" t="s">
        <v>629</v>
      </c>
    </row>
    <row r="313" spans="1:5" x14ac:dyDescent="0.25">
      <c r="A313" s="3">
        <v>311</v>
      </c>
      <c r="B313" s="3" t="s">
        <v>6</v>
      </c>
      <c r="C313" s="3" t="s">
        <v>630</v>
      </c>
      <c r="D313" s="6">
        <f>VLOOKUP(C313,[1]Лист4!$B$1:$C$840,2,0)</f>
        <v>654420.76</v>
      </c>
      <c r="E313" s="3" t="s">
        <v>631</v>
      </c>
    </row>
    <row r="314" spans="1:5" x14ac:dyDescent="0.25">
      <c r="A314" s="3">
        <v>312</v>
      </c>
      <c r="B314" s="3" t="s">
        <v>6</v>
      </c>
      <c r="C314" s="3" t="s">
        <v>632</v>
      </c>
      <c r="D314" s="6">
        <f>VLOOKUP(C314,[1]Лист4!$B$1:$C$840,2,0)</f>
        <v>1186377.8899999999</v>
      </c>
      <c r="E314" s="3" t="s">
        <v>633</v>
      </c>
    </row>
    <row r="315" spans="1:5" x14ac:dyDescent="0.25">
      <c r="A315" s="3">
        <v>313</v>
      </c>
      <c r="B315" s="3" t="s">
        <v>6</v>
      </c>
      <c r="C315" s="3" t="s">
        <v>634</v>
      </c>
      <c r="D315" s="6">
        <f>VLOOKUP(C315,[1]Лист4!$B$1:$C$840,2,0)</f>
        <v>144466.82</v>
      </c>
      <c r="E315" s="3" t="s">
        <v>635</v>
      </c>
    </row>
    <row r="316" spans="1:5" x14ac:dyDescent="0.25">
      <c r="A316" s="3">
        <v>314</v>
      </c>
      <c r="B316" s="3" t="s">
        <v>6</v>
      </c>
      <c r="C316" s="3" t="s">
        <v>636</v>
      </c>
      <c r="D316" s="6">
        <f>VLOOKUP(C316,[1]Лист4!$B$1:$C$840,2,0)</f>
        <v>519772.74</v>
      </c>
      <c r="E316" s="3" t="s">
        <v>637</v>
      </c>
    </row>
    <row r="317" spans="1:5" x14ac:dyDescent="0.25">
      <c r="A317" s="3">
        <v>315</v>
      </c>
      <c r="B317" s="3" t="s">
        <v>76</v>
      </c>
      <c r="C317" s="3" t="s">
        <v>638</v>
      </c>
      <c r="D317" s="6">
        <v>526030.13</v>
      </c>
      <c r="E317" s="3" t="s">
        <v>639</v>
      </c>
    </row>
    <row r="318" spans="1:5" x14ac:dyDescent="0.25">
      <c r="A318" s="3">
        <v>316</v>
      </c>
      <c r="B318" s="3" t="s">
        <v>6</v>
      </c>
      <c r="C318" s="3" t="s">
        <v>640</v>
      </c>
      <c r="D318" s="6">
        <f>VLOOKUP(C318,[1]Лист4!$B$1:$C$840,2,0)</f>
        <v>777741.05</v>
      </c>
      <c r="E318" s="3" t="s">
        <v>641</v>
      </c>
    </row>
    <row r="319" spans="1:5" x14ac:dyDescent="0.25">
      <c r="A319" s="3">
        <v>317</v>
      </c>
      <c r="B319" s="3" t="s">
        <v>6</v>
      </c>
      <c r="C319" s="3" t="s">
        <v>642</v>
      </c>
      <c r="D319" s="6">
        <f>VLOOKUP(C319,[1]Лист4!$B$1:$C$840,2,0)</f>
        <v>972846.82</v>
      </c>
      <c r="E319" s="3" t="s">
        <v>643</v>
      </c>
    </row>
    <row r="320" spans="1:5" x14ac:dyDescent="0.25">
      <c r="A320" s="3">
        <v>318</v>
      </c>
      <c r="B320" s="3" t="s">
        <v>6</v>
      </c>
      <c r="C320" s="3" t="s">
        <v>644</v>
      </c>
      <c r="D320" s="6">
        <f>VLOOKUP(C320,[1]Лист4!$B$1:$C$840,2,0)</f>
        <v>2639226.36</v>
      </c>
      <c r="E320" s="3" t="s">
        <v>645</v>
      </c>
    </row>
    <row r="321" spans="1:5" x14ac:dyDescent="0.25">
      <c r="A321" s="3">
        <v>319</v>
      </c>
      <c r="B321" s="3" t="s">
        <v>76</v>
      </c>
      <c r="C321" s="3" t="s">
        <v>646</v>
      </c>
      <c r="D321" s="6">
        <v>616814.07999999996</v>
      </c>
      <c r="E321" s="3" t="s">
        <v>647</v>
      </c>
    </row>
    <row r="322" spans="1:5" x14ac:dyDescent="0.25">
      <c r="A322" s="3">
        <v>320</v>
      </c>
      <c r="B322" s="3" t="s">
        <v>76</v>
      </c>
      <c r="C322" s="3" t="s">
        <v>648</v>
      </c>
      <c r="D322" s="6">
        <v>2388934.27</v>
      </c>
      <c r="E322" s="3" t="s">
        <v>649</v>
      </c>
    </row>
    <row r="323" spans="1:5" x14ac:dyDescent="0.25">
      <c r="A323" s="3">
        <v>321</v>
      </c>
      <c r="B323" s="3" t="s">
        <v>76</v>
      </c>
      <c r="C323" s="3" t="s">
        <v>650</v>
      </c>
      <c r="D323" s="6">
        <v>289703.06</v>
      </c>
      <c r="E323" s="3" t="s">
        <v>651</v>
      </c>
    </row>
    <row r="324" spans="1:5" x14ac:dyDescent="0.25">
      <c r="A324" s="3">
        <v>322</v>
      </c>
      <c r="B324" s="3" t="s">
        <v>6</v>
      </c>
      <c r="C324" s="3" t="s">
        <v>652</v>
      </c>
      <c r="D324" s="6">
        <f>VLOOKUP(C324,[1]Лист4!$B$1:$C$840,2,0)</f>
        <v>618617.81000000006</v>
      </c>
      <c r="E324" s="3" t="s">
        <v>653</v>
      </c>
    </row>
    <row r="325" spans="1:5" x14ac:dyDescent="0.25">
      <c r="A325" s="3">
        <v>323</v>
      </c>
      <c r="B325" s="3" t="s">
        <v>6</v>
      </c>
      <c r="C325" s="3" t="s">
        <v>654</v>
      </c>
      <c r="D325" s="6">
        <f>VLOOKUP(C325,[1]Лист4!$B$1:$C$840,2,0)</f>
        <v>1267852.67</v>
      </c>
      <c r="E325" s="3" t="s">
        <v>655</v>
      </c>
    </row>
    <row r="326" spans="1:5" x14ac:dyDescent="0.25">
      <c r="A326" s="3">
        <v>324</v>
      </c>
      <c r="B326" s="3" t="s">
        <v>6</v>
      </c>
      <c r="C326" s="3" t="s">
        <v>656</v>
      </c>
      <c r="D326" s="6">
        <f>VLOOKUP(C326,[1]Лист4!$B$1:$C$840,2,0)</f>
        <v>638769.09</v>
      </c>
      <c r="E326" s="3" t="s">
        <v>657</v>
      </c>
    </row>
    <row r="327" spans="1:5" x14ac:dyDescent="0.25">
      <c r="A327" s="3">
        <v>325</v>
      </c>
      <c r="B327" s="3" t="s">
        <v>6</v>
      </c>
      <c r="C327" s="3" t="s">
        <v>658</v>
      </c>
      <c r="D327" s="6">
        <f>VLOOKUP(C327,[1]Лист4!$B$1:$C$840,2,0)</f>
        <v>494369.72</v>
      </c>
      <c r="E327" s="3" t="s">
        <v>659</v>
      </c>
    </row>
    <row r="328" spans="1:5" x14ac:dyDescent="0.25">
      <c r="A328" s="3">
        <v>326</v>
      </c>
      <c r="B328" s="3" t="s">
        <v>6</v>
      </c>
      <c r="C328" s="3" t="s">
        <v>660</v>
      </c>
      <c r="D328" s="6">
        <f>VLOOKUP(C328,[1]Лист4!$B$1:$C$840,2,0)</f>
        <v>649454.04</v>
      </c>
      <c r="E328" s="3" t="s">
        <v>661</v>
      </c>
    </row>
    <row r="329" spans="1:5" x14ac:dyDescent="0.25">
      <c r="A329" s="3">
        <v>327</v>
      </c>
      <c r="B329" s="3" t="s">
        <v>6</v>
      </c>
      <c r="C329" s="3" t="s">
        <v>662</v>
      </c>
      <c r="D329" s="6">
        <f>VLOOKUP(C329,[1]Лист4!$B$1:$C$840,2,0)</f>
        <v>877930.97</v>
      </c>
      <c r="E329" s="3" t="s">
        <v>663</v>
      </c>
    </row>
    <row r="330" spans="1:5" x14ac:dyDescent="0.25">
      <c r="A330" s="3">
        <v>328</v>
      </c>
      <c r="B330" s="3" t="s">
        <v>6</v>
      </c>
      <c r="C330" s="3" t="s">
        <v>664</v>
      </c>
      <c r="D330" s="6">
        <f>VLOOKUP(C330,[1]Лист4!$B$1:$C$840,2,0)</f>
        <v>1273624.21</v>
      </c>
      <c r="E330" s="3" t="s">
        <v>665</v>
      </c>
    </row>
    <row r="331" spans="1:5" x14ac:dyDescent="0.25">
      <c r="A331" s="3">
        <v>329</v>
      </c>
      <c r="B331" s="3" t="s">
        <v>6</v>
      </c>
      <c r="C331" s="3" t="s">
        <v>666</v>
      </c>
      <c r="D331" s="6">
        <f>VLOOKUP(C331,[1]Лист4!$B$1:$C$840,2,0)</f>
        <v>1381248.39</v>
      </c>
      <c r="E331" s="3" t="s">
        <v>667</v>
      </c>
    </row>
    <row r="332" spans="1:5" x14ac:dyDescent="0.25">
      <c r="A332" s="3">
        <v>330</v>
      </c>
      <c r="B332" s="3" t="s">
        <v>6</v>
      </c>
      <c r="C332" s="3" t="s">
        <v>668</v>
      </c>
      <c r="D332" s="6">
        <f>VLOOKUP(C332,[1]Лист4!$B$1:$C$840,2,0)</f>
        <v>816163.53</v>
      </c>
      <c r="E332" s="3" t="s">
        <v>669</v>
      </c>
    </row>
    <row r="333" spans="1:5" x14ac:dyDescent="0.25">
      <c r="A333" s="3">
        <v>331</v>
      </c>
      <c r="B333" s="3" t="s">
        <v>76</v>
      </c>
      <c r="C333" s="3" t="s">
        <v>670</v>
      </c>
      <c r="D333" s="6">
        <v>2188396.39</v>
      </c>
      <c r="E333" s="3" t="s">
        <v>671</v>
      </c>
    </row>
    <row r="334" spans="1:5" x14ac:dyDescent="0.25">
      <c r="A334" s="3">
        <v>332</v>
      </c>
      <c r="B334" s="3" t="s">
        <v>6</v>
      </c>
      <c r="C334" s="3" t="s">
        <v>672</v>
      </c>
      <c r="D334" s="6">
        <f>VLOOKUP(C334,[1]Лист4!$B$1:$C$840,2,0)</f>
        <v>807460.77</v>
      </c>
      <c r="E334" s="3" t="s">
        <v>673</v>
      </c>
    </row>
    <row r="335" spans="1:5" x14ac:dyDescent="0.25">
      <c r="A335" s="3">
        <v>333</v>
      </c>
      <c r="B335" s="3" t="s">
        <v>6</v>
      </c>
      <c r="C335" s="3" t="s">
        <v>674</v>
      </c>
      <c r="D335" s="6">
        <f>VLOOKUP(C335,[1]Лист4!$B$1:$C$840,2,0)</f>
        <v>399785.2</v>
      </c>
      <c r="E335" s="3" t="s">
        <v>675</v>
      </c>
    </row>
    <row r="336" spans="1:5" x14ac:dyDescent="0.25">
      <c r="A336" s="3">
        <v>334</v>
      </c>
      <c r="B336" s="3" t="s">
        <v>6</v>
      </c>
      <c r="C336" s="3" t="s">
        <v>676</v>
      </c>
      <c r="D336" s="6">
        <f>VLOOKUP(C336,[1]Лист4!$B$1:$C$840,2,0)</f>
        <v>404907.94</v>
      </c>
      <c r="E336" s="3" t="s">
        <v>677</v>
      </c>
    </row>
    <row r="337" spans="1:5" x14ac:dyDescent="0.25">
      <c r="A337" s="3">
        <v>335</v>
      </c>
      <c r="B337" s="3" t="s">
        <v>76</v>
      </c>
      <c r="C337" s="3" t="s">
        <v>678</v>
      </c>
      <c r="D337" s="6">
        <v>703805.41</v>
      </c>
      <c r="E337" s="3" t="s">
        <v>679</v>
      </c>
    </row>
    <row r="338" spans="1:5" x14ac:dyDescent="0.25">
      <c r="A338" s="3">
        <v>336</v>
      </c>
      <c r="B338" s="3" t="s">
        <v>6</v>
      </c>
      <c r="C338" s="3" t="s">
        <v>680</v>
      </c>
      <c r="D338" s="6">
        <f>VLOOKUP(C338,[1]Лист4!$B$1:$C$840,2,0)</f>
        <v>535724.75</v>
      </c>
      <c r="E338" s="3" t="s">
        <v>681</v>
      </c>
    </row>
    <row r="339" spans="1:5" x14ac:dyDescent="0.25">
      <c r="A339" s="3">
        <v>337</v>
      </c>
      <c r="B339" s="3" t="s">
        <v>6</v>
      </c>
      <c r="C339" s="3" t="s">
        <v>682</v>
      </c>
      <c r="D339" s="6">
        <f>VLOOKUP(C339,[1]Лист4!$B$1:$C$840,2,0)</f>
        <v>2001818.6</v>
      </c>
      <c r="E339" s="3" t="s">
        <v>683</v>
      </c>
    </row>
    <row r="340" spans="1:5" x14ac:dyDescent="0.25">
      <c r="A340" s="3">
        <v>338</v>
      </c>
      <c r="B340" s="3" t="s">
        <v>6</v>
      </c>
      <c r="C340" s="3" t="s">
        <v>684</v>
      </c>
      <c r="D340" s="6">
        <f>VLOOKUP(C340,[1]Лист4!$B$1:$C$840,2,0)</f>
        <v>912557.24</v>
      </c>
      <c r="E340" s="3" t="s">
        <v>685</v>
      </c>
    </row>
    <row r="341" spans="1:5" x14ac:dyDescent="0.25">
      <c r="A341" s="3">
        <v>339</v>
      </c>
      <c r="B341" s="3" t="s">
        <v>76</v>
      </c>
      <c r="C341" s="3" t="s">
        <v>686</v>
      </c>
      <c r="D341" s="6">
        <v>892883.26</v>
      </c>
      <c r="E341" s="3" t="s">
        <v>687</v>
      </c>
    </row>
    <row r="342" spans="1:5" x14ac:dyDescent="0.25">
      <c r="A342" s="3">
        <v>340</v>
      </c>
      <c r="B342" s="3" t="s">
        <v>76</v>
      </c>
      <c r="C342" s="3" t="s">
        <v>688</v>
      </c>
      <c r="D342" s="6">
        <v>2273601.9300000002</v>
      </c>
      <c r="E342" s="3" t="s">
        <v>689</v>
      </c>
    </row>
    <row r="343" spans="1:5" x14ac:dyDescent="0.25">
      <c r="A343" s="3">
        <v>341</v>
      </c>
      <c r="B343" s="3" t="s">
        <v>6</v>
      </c>
      <c r="C343" s="3" t="s">
        <v>690</v>
      </c>
      <c r="D343" s="6">
        <f>VLOOKUP(C343,[1]Лист4!$B$1:$C$840,2,0)</f>
        <v>1866378.23</v>
      </c>
      <c r="E343" s="3" t="s">
        <v>691</v>
      </c>
    </row>
    <row r="344" spans="1:5" x14ac:dyDescent="0.25">
      <c r="A344" s="3">
        <v>342</v>
      </c>
      <c r="B344" s="3" t="s">
        <v>76</v>
      </c>
      <c r="C344" s="3" t="s">
        <v>692</v>
      </c>
      <c r="D344" s="6">
        <v>874503.96</v>
      </c>
      <c r="E344" s="3" t="s">
        <v>693</v>
      </c>
    </row>
    <row r="345" spans="1:5" x14ac:dyDescent="0.25">
      <c r="A345" s="3">
        <v>343</v>
      </c>
      <c r="B345" s="3" t="s">
        <v>6</v>
      </c>
      <c r="C345" s="3" t="s">
        <v>694</v>
      </c>
      <c r="D345" s="6">
        <f>VLOOKUP(C345,[1]Лист4!$B$1:$C$840,2,0)</f>
        <v>621326.32999999996</v>
      </c>
      <c r="E345" s="3" t="s">
        <v>695</v>
      </c>
    </row>
    <row r="346" spans="1:5" x14ac:dyDescent="0.25">
      <c r="A346" s="3">
        <v>344</v>
      </c>
      <c r="B346" s="3" t="s">
        <v>6</v>
      </c>
      <c r="C346" s="3" t="s">
        <v>696</v>
      </c>
      <c r="D346" s="6">
        <f>VLOOKUP(C346,[1]Лист4!$B$1:$C$840,2,0)</f>
        <v>4567179.21</v>
      </c>
      <c r="E346" s="3" t="s">
        <v>697</v>
      </c>
    </row>
    <row r="347" spans="1:5" x14ac:dyDescent="0.25">
      <c r="A347" s="3">
        <v>345</v>
      </c>
      <c r="B347" s="3" t="s">
        <v>6</v>
      </c>
      <c r="C347" s="3" t="s">
        <v>698</v>
      </c>
      <c r="D347" s="6">
        <f>VLOOKUP(C347,[1]Лист4!$B$1:$C$840,2,0)</f>
        <v>1074676.82</v>
      </c>
      <c r="E347" s="3" t="s">
        <v>699</v>
      </c>
    </row>
    <row r="348" spans="1:5" x14ac:dyDescent="0.25">
      <c r="A348" s="3">
        <v>346</v>
      </c>
      <c r="B348" s="3" t="s">
        <v>76</v>
      </c>
      <c r="C348" s="3" t="s">
        <v>700</v>
      </c>
      <c r="D348" s="6">
        <v>940019.39</v>
      </c>
      <c r="E348" s="3" t="s">
        <v>701</v>
      </c>
    </row>
    <row r="349" spans="1:5" x14ac:dyDescent="0.25">
      <c r="A349" s="3">
        <v>347</v>
      </c>
      <c r="B349" s="3" t="s">
        <v>6</v>
      </c>
      <c r="C349" s="3" t="s">
        <v>702</v>
      </c>
      <c r="D349" s="6">
        <f>VLOOKUP(C349,[1]Лист4!$B$1:$C$840,2,0)</f>
        <v>1045344.97</v>
      </c>
      <c r="E349" s="3" t="s">
        <v>703</v>
      </c>
    </row>
    <row r="350" spans="1:5" x14ac:dyDescent="0.25">
      <c r="A350" s="3">
        <v>348</v>
      </c>
      <c r="B350" s="3" t="s">
        <v>6</v>
      </c>
      <c r="C350" s="3" t="s">
        <v>704</v>
      </c>
      <c r="D350" s="6">
        <f>VLOOKUP(C350,[1]Лист4!$B$1:$C$840,2,0)</f>
        <v>4191211.35</v>
      </c>
      <c r="E350" s="3" t="s">
        <v>705</v>
      </c>
    </row>
    <row r="351" spans="1:5" x14ac:dyDescent="0.25">
      <c r="A351" s="3">
        <v>349</v>
      </c>
      <c r="B351" s="3" t="s">
        <v>6</v>
      </c>
      <c r="C351" s="3" t="s">
        <v>706</v>
      </c>
      <c r="D351" s="6">
        <f>VLOOKUP(C351,[1]Лист4!$B$1:$C$840,2,0)</f>
        <v>1725979.47</v>
      </c>
      <c r="E351" s="3" t="s">
        <v>707</v>
      </c>
    </row>
    <row r="352" spans="1:5" x14ac:dyDescent="0.25">
      <c r="A352" s="3">
        <v>350</v>
      </c>
      <c r="B352" s="3" t="s">
        <v>6</v>
      </c>
      <c r="C352" s="3" t="s">
        <v>708</v>
      </c>
      <c r="D352" s="6">
        <f>VLOOKUP(C352,[1]Лист4!$B$1:$C$840,2,0)</f>
        <v>1100947.44</v>
      </c>
      <c r="E352" s="3" t="s">
        <v>709</v>
      </c>
    </row>
    <row r="353" spans="1:5" x14ac:dyDescent="0.25">
      <c r="A353" s="3">
        <v>351</v>
      </c>
      <c r="B353" s="3" t="s">
        <v>76</v>
      </c>
      <c r="C353" s="3" t="s">
        <v>710</v>
      </c>
      <c r="D353" s="6">
        <v>1116556.8700000001</v>
      </c>
      <c r="E353" s="3" t="s">
        <v>711</v>
      </c>
    </row>
    <row r="354" spans="1:5" x14ac:dyDescent="0.25">
      <c r="A354" s="3">
        <v>352</v>
      </c>
      <c r="B354" s="3" t="s">
        <v>6</v>
      </c>
      <c r="C354" s="3" t="s">
        <v>712</v>
      </c>
      <c r="D354" s="6">
        <f>VLOOKUP(C354,[1]Лист4!$B$1:$C$840,2,0)</f>
        <v>1029915.29</v>
      </c>
      <c r="E354" s="3" t="s">
        <v>713</v>
      </c>
    </row>
    <row r="355" spans="1:5" x14ac:dyDescent="0.25">
      <c r="A355" s="3">
        <v>353</v>
      </c>
      <c r="B355" s="3" t="s">
        <v>6</v>
      </c>
      <c r="C355" s="3" t="s">
        <v>714</v>
      </c>
      <c r="D355" s="6">
        <f>VLOOKUP(C355,[1]Лист4!$B$1:$C$840,2,0)</f>
        <v>853353.28</v>
      </c>
      <c r="E355" s="3" t="s">
        <v>715</v>
      </c>
    </row>
    <row r="356" spans="1:5" x14ac:dyDescent="0.25">
      <c r="A356" s="3">
        <v>354</v>
      </c>
      <c r="B356" s="3" t="s">
        <v>6</v>
      </c>
      <c r="C356" s="3" t="s">
        <v>716</v>
      </c>
      <c r="D356" s="6">
        <f>VLOOKUP(C356,[1]Лист4!$B$1:$C$840,2,0)</f>
        <v>4977618.6500000004</v>
      </c>
      <c r="E356" s="3" t="s">
        <v>717</v>
      </c>
    </row>
    <row r="357" spans="1:5" x14ac:dyDescent="0.25">
      <c r="A357" s="3">
        <v>355</v>
      </c>
      <c r="B357" s="3" t="s">
        <v>76</v>
      </c>
      <c r="C357" s="3" t="s">
        <v>718</v>
      </c>
      <c r="D357" s="6">
        <v>1577372.92</v>
      </c>
      <c r="E357" s="3" t="s">
        <v>719</v>
      </c>
    </row>
    <row r="358" spans="1:5" x14ac:dyDescent="0.25">
      <c r="A358" s="3">
        <v>356</v>
      </c>
      <c r="B358" s="3" t="s">
        <v>6</v>
      </c>
      <c r="C358" s="3" t="s">
        <v>720</v>
      </c>
      <c r="D358" s="6">
        <f>VLOOKUP(C358,[1]Лист4!$B$1:$C$840,2,0)</f>
        <v>809829.07</v>
      </c>
      <c r="E358" s="3" t="s">
        <v>721</v>
      </c>
    </row>
    <row r="359" spans="1:5" x14ac:dyDescent="0.25">
      <c r="A359" s="3">
        <v>357</v>
      </c>
      <c r="B359" s="3" t="s">
        <v>6</v>
      </c>
      <c r="C359" s="3" t="s">
        <v>722</v>
      </c>
      <c r="D359" s="6">
        <f>VLOOKUP(C359,[1]Лист4!$B$1:$C$840,2,0)</f>
        <v>907884.72</v>
      </c>
      <c r="E359" s="3" t="s">
        <v>723</v>
      </c>
    </row>
    <row r="360" spans="1:5" x14ac:dyDescent="0.25">
      <c r="A360" s="3">
        <v>358</v>
      </c>
      <c r="B360" s="3" t="s">
        <v>6</v>
      </c>
      <c r="C360" s="3" t="s">
        <v>724</v>
      </c>
      <c r="D360" s="6">
        <f>VLOOKUP(C360,[1]Лист4!$B$1:$C$840,2,0)</f>
        <v>1194325.6000000001</v>
      </c>
      <c r="E360" s="3" t="s">
        <v>725</v>
      </c>
    </row>
    <row r="361" spans="1:5" x14ac:dyDescent="0.25">
      <c r="A361" s="3">
        <v>359</v>
      </c>
      <c r="B361" s="3" t="s">
        <v>6</v>
      </c>
      <c r="C361" s="3" t="s">
        <v>726</v>
      </c>
      <c r="D361" s="6">
        <f>VLOOKUP(C361,[1]Лист4!$B$1:$C$840,2,0)</f>
        <v>144831.67999999999</v>
      </c>
      <c r="E361" s="3" t="s">
        <v>727</v>
      </c>
    </row>
    <row r="362" spans="1:5" x14ac:dyDescent="0.25">
      <c r="A362" s="3">
        <v>360</v>
      </c>
      <c r="B362" s="3" t="s">
        <v>6</v>
      </c>
      <c r="C362" s="3" t="s">
        <v>728</v>
      </c>
      <c r="D362" s="6">
        <f>VLOOKUP(C362,[1]Лист4!$B$1:$C$840,2,0)</f>
        <v>1033812.6</v>
      </c>
      <c r="E362" s="3" t="s">
        <v>729</v>
      </c>
    </row>
    <row r="363" spans="1:5" x14ac:dyDescent="0.25">
      <c r="A363" s="3">
        <v>361</v>
      </c>
      <c r="B363" s="3" t="s">
        <v>6</v>
      </c>
      <c r="C363" s="3" t="s">
        <v>730</v>
      </c>
      <c r="D363" s="6">
        <f>VLOOKUP(C363,[1]Лист4!$B$1:$C$840,2,0)</f>
        <v>970293.3</v>
      </c>
      <c r="E363" s="3" t="s">
        <v>731</v>
      </c>
    </row>
    <row r="364" spans="1:5" x14ac:dyDescent="0.25">
      <c r="A364" s="3">
        <v>362</v>
      </c>
      <c r="B364" s="3" t="s">
        <v>6</v>
      </c>
      <c r="C364" s="3" t="s">
        <v>732</v>
      </c>
      <c r="D364" s="6">
        <f>VLOOKUP(C364,[1]Лист4!$B$1:$C$840,2,0)</f>
        <v>1358321.29</v>
      </c>
      <c r="E364" s="3" t="s">
        <v>733</v>
      </c>
    </row>
    <row r="365" spans="1:5" x14ac:dyDescent="0.25">
      <c r="A365" s="3">
        <v>363</v>
      </c>
      <c r="B365" s="3" t="s">
        <v>734</v>
      </c>
      <c r="C365" s="3" t="s">
        <v>735</v>
      </c>
      <c r="D365" s="6">
        <v>2273115.04</v>
      </c>
      <c r="E365" s="3" t="s">
        <v>736</v>
      </c>
    </row>
    <row r="366" spans="1:5" x14ac:dyDescent="0.25">
      <c r="A366" s="3">
        <v>364</v>
      </c>
      <c r="B366" s="3" t="s">
        <v>734</v>
      </c>
      <c r="C366" s="3" t="s">
        <v>737</v>
      </c>
      <c r="D366" s="6">
        <v>2322851.35</v>
      </c>
      <c r="E366" s="3" t="s">
        <v>738</v>
      </c>
    </row>
    <row r="367" spans="1:5" x14ac:dyDescent="0.25">
      <c r="A367" s="3">
        <v>365</v>
      </c>
      <c r="B367" s="3" t="s">
        <v>6</v>
      </c>
      <c r="C367" s="3" t="s">
        <v>739</v>
      </c>
      <c r="D367" s="6">
        <f>VLOOKUP(C367,[1]Лист4!$B$1:$C$840,2,0)</f>
        <v>664896.51</v>
      </c>
      <c r="E367" s="3" t="s">
        <v>740</v>
      </c>
    </row>
    <row r="368" spans="1:5" x14ac:dyDescent="0.25">
      <c r="A368" s="3">
        <v>366</v>
      </c>
      <c r="B368" s="3" t="s">
        <v>6</v>
      </c>
      <c r="C368" s="3" t="s">
        <v>741</v>
      </c>
      <c r="D368" s="6">
        <f>VLOOKUP(C368,[1]Лист4!$B$1:$C$840,2,0)</f>
        <v>661957.32999999996</v>
      </c>
      <c r="E368" s="3" t="s">
        <v>742</v>
      </c>
    </row>
    <row r="369" spans="1:5" x14ac:dyDescent="0.25">
      <c r="A369" s="3">
        <v>367</v>
      </c>
      <c r="B369" s="3" t="s">
        <v>6</v>
      </c>
      <c r="C369" s="3" t="s">
        <v>743</v>
      </c>
      <c r="D369" s="6">
        <f>VLOOKUP(C369,[1]Лист4!$B$1:$C$840,2,0)</f>
        <v>347913.25</v>
      </c>
      <c r="E369" s="3" t="s">
        <v>744</v>
      </c>
    </row>
    <row r="370" spans="1:5" x14ac:dyDescent="0.25">
      <c r="A370" s="3">
        <v>368</v>
      </c>
      <c r="B370" s="3" t="s">
        <v>6</v>
      </c>
      <c r="C370" s="3" t="s">
        <v>745</v>
      </c>
      <c r="D370" s="6">
        <f>VLOOKUP(C370,[1]Лист4!$B$1:$C$840,2,0)</f>
        <v>599219.99</v>
      </c>
      <c r="E370" s="3" t="s">
        <v>746</v>
      </c>
    </row>
    <row r="371" spans="1:5" x14ac:dyDescent="0.25">
      <c r="A371" s="3">
        <v>369</v>
      </c>
      <c r="B371" s="3" t="s">
        <v>6</v>
      </c>
      <c r="C371" s="3" t="s">
        <v>747</v>
      </c>
      <c r="D371" s="6">
        <f>VLOOKUP(C371,[1]Лист4!$B$1:$C$840,2,0)</f>
        <v>662427.36</v>
      </c>
      <c r="E371" s="3" t="s">
        <v>748</v>
      </c>
    </row>
    <row r="372" spans="1:5" x14ac:dyDescent="0.25">
      <c r="A372" s="3">
        <v>370</v>
      </c>
      <c r="B372" s="3" t="s">
        <v>6</v>
      </c>
      <c r="C372" s="3" t="s">
        <v>749</v>
      </c>
      <c r="D372" s="6">
        <f>VLOOKUP(C372,[1]Лист4!$B$1:$C$840,2,0)</f>
        <v>518831.54</v>
      </c>
      <c r="E372" s="3" t="s">
        <v>750</v>
      </c>
    </row>
    <row r="373" spans="1:5" x14ac:dyDescent="0.25">
      <c r="A373" s="3">
        <v>371</v>
      </c>
      <c r="B373" s="3" t="s">
        <v>6</v>
      </c>
      <c r="C373" s="3" t="s">
        <v>751</v>
      </c>
      <c r="D373" s="6">
        <f>VLOOKUP(C373,[1]Лист4!$B$1:$C$840,2,0)</f>
        <v>449116.97</v>
      </c>
      <c r="E373" s="3" t="s">
        <v>752</v>
      </c>
    </row>
    <row r="374" spans="1:5" x14ac:dyDescent="0.25">
      <c r="A374" s="3">
        <v>372</v>
      </c>
      <c r="B374" s="3" t="s">
        <v>6</v>
      </c>
      <c r="C374" s="3" t="s">
        <v>753</v>
      </c>
      <c r="D374" s="6">
        <f>VLOOKUP(C374,[1]Лист4!$B$1:$C$840,2,0)</f>
        <v>611708.17000000004</v>
      </c>
      <c r="E374" s="3" t="s">
        <v>754</v>
      </c>
    </row>
    <row r="375" spans="1:5" x14ac:dyDescent="0.25">
      <c r="A375" s="3">
        <v>373</v>
      </c>
      <c r="B375" s="3" t="s">
        <v>6</v>
      </c>
      <c r="C375" s="3" t="s">
        <v>755</v>
      </c>
      <c r="D375" s="6">
        <f>VLOOKUP(C375,[1]Лист4!$B$1:$C$840,2,0)</f>
        <v>347615.4</v>
      </c>
      <c r="E375" s="3" t="s">
        <v>756</v>
      </c>
    </row>
    <row r="376" spans="1:5" x14ac:dyDescent="0.25">
      <c r="A376" s="3">
        <v>374</v>
      </c>
      <c r="B376" s="3" t="s">
        <v>6</v>
      </c>
      <c r="C376" s="3" t="s">
        <v>757</v>
      </c>
      <c r="D376" s="6">
        <f>VLOOKUP(C376,[1]Лист4!$B$1:$C$840,2,0)</f>
        <v>622591.23</v>
      </c>
      <c r="E376" s="3" t="s">
        <v>758</v>
      </c>
    </row>
    <row r="377" spans="1:5" x14ac:dyDescent="0.25">
      <c r="A377" s="3">
        <v>375</v>
      </c>
      <c r="B377" s="3" t="s">
        <v>6</v>
      </c>
      <c r="C377" s="3" t="s">
        <v>759</v>
      </c>
      <c r="D377" s="6">
        <f>VLOOKUP(C377,[1]Лист4!$B$1:$C$840,2,0)</f>
        <v>367686.51</v>
      </c>
      <c r="E377" s="3" t="s">
        <v>760</v>
      </c>
    </row>
    <row r="378" spans="1:5" x14ac:dyDescent="0.25">
      <c r="A378" s="3">
        <v>376</v>
      </c>
      <c r="B378" s="3" t="s">
        <v>76</v>
      </c>
      <c r="C378" s="3" t="s">
        <v>761</v>
      </c>
      <c r="D378" s="6">
        <v>1218323.19</v>
      </c>
      <c r="E378" s="3" t="s">
        <v>762</v>
      </c>
    </row>
    <row r="379" spans="1:5" x14ac:dyDescent="0.25">
      <c r="A379" s="3">
        <v>377</v>
      </c>
      <c r="B379" s="3" t="s">
        <v>6</v>
      </c>
      <c r="C379" s="3" t="s">
        <v>763</v>
      </c>
      <c r="D379" s="6">
        <f>VLOOKUP(C379,[1]Лист4!$B$1:$C$840,2,0)</f>
        <v>568190.09</v>
      </c>
      <c r="E379" s="3" t="s">
        <v>764</v>
      </c>
    </row>
    <row r="380" spans="1:5" x14ac:dyDescent="0.25">
      <c r="A380" s="3">
        <v>378</v>
      </c>
      <c r="B380" s="3" t="s">
        <v>6</v>
      </c>
      <c r="C380" s="3" t="s">
        <v>765</v>
      </c>
      <c r="D380" s="6">
        <f>VLOOKUP(C380,[1]Лист4!$B$1:$C$840,2,0)</f>
        <v>2928815.96</v>
      </c>
      <c r="E380" s="3" t="s">
        <v>766</v>
      </c>
    </row>
    <row r="381" spans="1:5" x14ac:dyDescent="0.25">
      <c r="A381" s="3">
        <v>379</v>
      </c>
      <c r="B381" s="3" t="s">
        <v>76</v>
      </c>
      <c r="C381" s="3" t="s">
        <v>767</v>
      </c>
      <c r="D381" s="6">
        <v>693314.6</v>
      </c>
      <c r="E381" s="3" t="s">
        <v>768</v>
      </c>
    </row>
    <row r="382" spans="1:5" x14ac:dyDescent="0.25">
      <c r="A382" s="3">
        <v>380</v>
      </c>
      <c r="B382" s="3" t="s">
        <v>76</v>
      </c>
      <c r="C382" s="3" t="s">
        <v>769</v>
      </c>
      <c r="D382" s="6">
        <v>449526.97</v>
      </c>
      <c r="E382" s="3" t="s">
        <v>770</v>
      </c>
    </row>
    <row r="383" spans="1:5" x14ac:dyDescent="0.25">
      <c r="A383" s="3">
        <v>381</v>
      </c>
      <c r="B383" s="3" t="s">
        <v>6</v>
      </c>
      <c r="C383" s="3" t="s">
        <v>771</v>
      </c>
      <c r="D383" s="6">
        <f>VLOOKUP(C383,[1]Лист4!$B$1:$C$840,2,0)</f>
        <v>572983.43000000005</v>
      </c>
      <c r="E383" s="3" t="s">
        <v>772</v>
      </c>
    </row>
    <row r="384" spans="1:5" x14ac:dyDescent="0.25">
      <c r="A384" s="3">
        <v>382</v>
      </c>
      <c r="B384" s="3" t="s">
        <v>76</v>
      </c>
      <c r="C384" s="3" t="s">
        <v>773</v>
      </c>
      <c r="D384" s="6">
        <v>1089054.71</v>
      </c>
      <c r="E384" s="3" t="s">
        <v>774</v>
      </c>
    </row>
    <row r="385" spans="1:5" x14ac:dyDescent="0.25">
      <c r="A385" s="3">
        <v>383</v>
      </c>
      <c r="B385" s="3" t="s">
        <v>76</v>
      </c>
      <c r="C385" s="3" t="s">
        <v>775</v>
      </c>
      <c r="D385" s="6">
        <v>4128581.77</v>
      </c>
      <c r="E385" s="3" t="s">
        <v>776</v>
      </c>
    </row>
    <row r="386" spans="1:5" x14ac:dyDescent="0.25">
      <c r="A386" s="3">
        <v>384</v>
      </c>
      <c r="B386" s="3" t="s">
        <v>6</v>
      </c>
      <c r="C386" s="3" t="s">
        <v>777</v>
      </c>
      <c r="D386" s="6">
        <f>VLOOKUP(C386,[1]Лист4!$B$1:$C$840,2,0)</f>
        <v>2385450.2000000002</v>
      </c>
      <c r="E386" s="3" t="s">
        <v>778</v>
      </c>
    </row>
    <row r="387" spans="1:5" x14ac:dyDescent="0.25">
      <c r="A387" s="3">
        <v>385</v>
      </c>
      <c r="B387" s="3" t="s">
        <v>6</v>
      </c>
      <c r="C387" s="3" t="s">
        <v>779</v>
      </c>
      <c r="D387" s="6">
        <f>VLOOKUP(C387,[1]Лист4!$B$1:$C$840,2,0)</f>
        <v>520973.04</v>
      </c>
      <c r="E387" s="3" t="s">
        <v>780</v>
      </c>
    </row>
    <row r="388" spans="1:5" x14ac:dyDescent="0.25">
      <c r="A388" s="3">
        <v>386</v>
      </c>
      <c r="B388" s="3" t="s">
        <v>6</v>
      </c>
      <c r="C388" s="3" t="s">
        <v>781</v>
      </c>
      <c r="D388" s="6">
        <f>VLOOKUP(C388,[1]Лист4!$B$1:$C$840,2,0)</f>
        <v>1205883.8999999999</v>
      </c>
      <c r="E388" s="3" t="s">
        <v>782</v>
      </c>
    </row>
    <row r="389" spans="1:5" x14ac:dyDescent="0.25">
      <c r="A389" s="3">
        <v>387</v>
      </c>
      <c r="B389" s="3" t="s">
        <v>6</v>
      </c>
      <c r="C389" s="3" t="s">
        <v>783</v>
      </c>
      <c r="D389" s="6">
        <f>VLOOKUP(C389,[1]Лист4!$B$1:$C$840,2,0)</f>
        <v>452085.06</v>
      </c>
      <c r="E389" s="3" t="s">
        <v>784</v>
      </c>
    </row>
    <row r="390" spans="1:5" x14ac:dyDescent="0.25">
      <c r="A390" s="3">
        <v>388</v>
      </c>
      <c r="B390" s="3" t="s">
        <v>6</v>
      </c>
      <c r="C390" s="3" t="s">
        <v>785</v>
      </c>
      <c r="D390" s="6">
        <f>VLOOKUP(C390,[1]Лист4!$B$1:$C$840,2,0)</f>
        <v>396702.98</v>
      </c>
      <c r="E390" s="3" t="s">
        <v>786</v>
      </c>
    </row>
    <row r="391" spans="1:5" x14ac:dyDescent="0.25">
      <c r="A391" s="3">
        <v>389</v>
      </c>
      <c r="B391" s="3" t="s">
        <v>6</v>
      </c>
      <c r="C391" s="3" t="s">
        <v>787</v>
      </c>
      <c r="D391" s="6">
        <f>VLOOKUP(C391,[1]Лист4!$B$1:$C$840,2,0)</f>
        <v>376642.74</v>
      </c>
      <c r="E391" s="3" t="s">
        <v>788</v>
      </c>
    </row>
    <row r="392" spans="1:5" x14ac:dyDescent="0.25">
      <c r="A392" s="3">
        <v>390</v>
      </c>
      <c r="B392" s="3" t="s">
        <v>6</v>
      </c>
      <c r="C392" s="3" t="s">
        <v>789</v>
      </c>
      <c r="D392" s="6">
        <f>VLOOKUP(C392,[1]Лист4!$B$1:$C$840,2,0)</f>
        <v>735108.18</v>
      </c>
      <c r="E392" s="3" t="s">
        <v>790</v>
      </c>
    </row>
    <row r="393" spans="1:5" x14ac:dyDescent="0.25">
      <c r="A393" s="3">
        <v>391</v>
      </c>
      <c r="B393" s="3" t="s">
        <v>6</v>
      </c>
      <c r="C393" s="3" t="s">
        <v>791</v>
      </c>
      <c r="D393" s="6">
        <f>VLOOKUP(C393,[1]Лист4!$B$1:$C$840,2,0)</f>
        <v>9273211.9700000007</v>
      </c>
      <c r="E393" s="3" t="s">
        <v>792</v>
      </c>
    </row>
    <row r="394" spans="1:5" x14ac:dyDescent="0.25">
      <c r="A394" s="3">
        <v>392</v>
      </c>
      <c r="B394" s="3" t="s">
        <v>6</v>
      </c>
      <c r="C394" s="3" t="s">
        <v>793</v>
      </c>
      <c r="D394" s="6">
        <f>VLOOKUP(C394,[1]Лист4!$B$1:$C$840,2,0)</f>
        <v>1717255.37</v>
      </c>
      <c r="E394" s="3" t="s">
        <v>794</v>
      </c>
    </row>
    <row r="395" spans="1:5" x14ac:dyDescent="0.25">
      <c r="A395" s="3">
        <v>393</v>
      </c>
      <c r="B395" s="3" t="s">
        <v>6</v>
      </c>
      <c r="C395" s="3" t="s">
        <v>795</v>
      </c>
      <c r="D395" s="6">
        <f>VLOOKUP(C395,[1]Лист4!$B$1:$C$840,2,0)</f>
        <v>663086.97</v>
      </c>
      <c r="E395" s="3" t="s">
        <v>796</v>
      </c>
    </row>
    <row r="396" spans="1:5" x14ac:dyDescent="0.25">
      <c r="A396" s="3">
        <v>394</v>
      </c>
      <c r="B396" s="3" t="s">
        <v>6</v>
      </c>
      <c r="C396" s="3" t="s">
        <v>797</v>
      </c>
      <c r="D396" s="6">
        <f>VLOOKUP(C396,[1]Лист4!$B$1:$C$840,2,0)</f>
        <v>735461.14</v>
      </c>
      <c r="E396" s="3" t="s">
        <v>798</v>
      </c>
    </row>
    <row r="397" spans="1:5" x14ac:dyDescent="0.25">
      <c r="A397" s="3">
        <v>395</v>
      </c>
      <c r="B397" s="3" t="s">
        <v>6</v>
      </c>
      <c r="C397" s="3" t="s">
        <v>799</v>
      </c>
      <c r="D397" s="6">
        <f>VLOOKUP(C397,[1]Лист4!$B$1:$C$840,2,0)</f>
        <v>2008278.55</v>
      </c>
      <c r="E397" s="3" t="s">
        <v>800</v>
      </c>
    </row>
    <row r="398" spans="1:5" x14ac:dyDescent="0.25">
      <c r="A398" s="3">
        <v>396</v>
      </c>
      <c r="B398" s="3" t="s">
        <v>6</v>
      </c>
      <c r="C398" s="3" t="s">
        <v>801</v>
      </c>
      <c r="D398" s="6">
        <f>VLOOKUP(C398,[1]Лист4!$B$1:$C$840,2,0)</f>
        <v>1708460.36</v>
      </c>
      <c r="E398" s="3" t="s">
        <v>802</v>
      </c>
    </row>
    <row r="399" spans="1:5" x14ac:dyDescent="0.25">
      <c r="A399" s="3">
        <v>397</v>
      </c>
      <c r="B399" s="3" t="s">
        <v>6</v>
      </c>
      <c r="C399" s="3" t="s">
        <v>803</v>
      </c>
      <c r="D399" s="6">
        <f>VLOOKUP(C399,[1]Лист4!$B$1:$C$840,2,0)</f>
        <v>1046887.11</v>
      </c>
      <c r="E399" s="3" t="s">
        <v>804</v>
      </c>
    </row>
    <row r="400" spans="1:5" x14ac:dyDescent="0.25">
      <c r="A400" s="3">
        <v>398</v>
      </c>
      <c r="B400" s="3" t="s">
        <v>6</v>
      </c>
      <c r="C400" s="3" t="s">
        <v>805</v>
      </c>
      <c r="D400" s="6">
        <f>VLOOKUP(C400,[1]Лист4!$B$1:$C$840,2,0)</f>
        <v>4281255.16</v>
      </c>
      <c r="E400" s="3" t="s">
        <v>806</v>
      </c>
    </row>
    <row r="401" spans="1:5" x14ac:dyDescent="0.25">
      <c r="A401" s="3">
        <v>399</v>
      </c>
      <c r="B401" s="3" t="s">
        <v>6</v>
      </c>
      <c r="C401" s="3" t="s">
        <v>807</v>
      </c>
      <c r="D401" s="6">
        <f>VLOOKUP(C401,[1]Лист4!$B$1:$C$840,2,0)</f>
        <v>840435.73</v>
      </c>
      <c r="E401" s="3" t="s">
        <v>808</v>
      </c>
    </row>
    <row r="402" spans="1:5" x14ac:dyDescent="0.25">
      <c r="A402" s="3">
        <v>400</v>
      </c>
      <c r="B402" s="3" t="s">
        <v>6</v>
      </c>
      <c r="C402" s="3" t="s">
        <v>809</v>
      </c>
      <c r="D402" s="6">
        <f>VLOOKUP(C402,[1]Лист4!$B$1:$C$840,2,0)</f>
        <v>1938365.24</v>
      </c>
      <c r="E402" s="3" t="s">
        <v>810</v>
      </c>
    </row>
    <row r="403" spans="1:5" x14ac:dyDescent="0.25">
      <c r="A403" s="3">
        <v>401</v>
      </c>
      <c r="B403" s="3" t="s">
        <v>6</v>
      </c>
      <c r="C403" s="3" t="s">
        <v>811</v>
      </c>
      <c r="D403" s="6">
        <f>VLOOKUP(C403,[1]Лист4!$B$1:$C$840,2,0)</f>
        <v>3376069.26</v>
      </c>
      <c r="E403" s="3" t="s">
        <v>812</v>
      </c>
    </row>
    <row r="404" spans="1:5" x14ac:dyDescent="0.25">
      <c r="A404" s="3">
        <v>402</v>
      </c>
      <c r="B404" s="3" t="s">
        <v>734</v>
      </c>
      <c r="C404" s="3" t="s">
        <v>813</v>
      </c>
      <c r="D404" s="6">
        <v>2313800.04</v>
      </c>
      <c r="E404" s="3" t="s">
        <v>814</v>
      </c>
    </row>
    <row r="405" spans="1:5" x14ac:dyDescent="0.25">
      <c r="A405" s="3">
        <v>403</v>
      </c>
      <c r="B405" s="3" t="s">
        <v>6</v>
      </c>
      <c r="C405" s="3" t="s">
        <v>815</v>
      </c>
      <c r="D405" s="6">
        <f>VLOOKUP(C405,[1]Лист4!$B$1:$C$840,2,0)</f>
        <v>1067471.04</v>
      </c>
      <c r="E405" s="3" t="s">
        <v>816</v>
      </c>
    </row>
    <row r="406" spans="1:5" x14ac:dyDescent="0.25">
      <c r="A406" s="3">
        <v>404</v>
      </c>
      <c r="B406" s="3" t="s">
        <v>6</v>
      </c>
      <c r="C406" s="3" t="s">
        <v>817</v>
      </c>
      <c r="D406" s="6">
        <f>VLOOKUP(C406,[1]Лист4!$B$1:$C$840,2,0)</f>
        <v>1950637.01</v>
      </c>
      <c r="E406" s="3" t="s">
        <v>818</v>
      </c>
    </row>
    <row r="407" spans="1:5" x14ac:dyDescent="0.25">
      <c r="A407" s="3">
        <v>405</v>
      </c>
      <c r="B407" s="3" t="s">
        <v>6</v>
      </c>
      <c r="C407" s="3" t="s">
        <v>819</v>
      </c>
      <c r="D407" s="6">
        <f>VLOOKUP(C407,[1]Лист4!$B$1:$C$840,2,0)</f>
        <v>852012.67</v>
      </c>
      <c r="E407" s="3" t="s">
        <v>820</v>
      </c>
    </row>
    <row r="408" spans="1:5" x14ac:dyDescent="0.25">
      <c r="A408" s="3">
        <v>406</v>
      </c>
      <c r="B408" s="3" t="s">
        <v>76</v>
      </c>
      <c r="C408" s="3" t="s">
        <v>821</v>
      </c>
      <c r="D408" s="6">
        <v>873802.72</v>
      </c>
      <c r="E408" s="3" t="s">
        <v>822</v>
      </c>
    </row>
    <row r="409" spans="1:5" x14ac:dyDescent="0.25">
      <c r="A409" s="3">
        <v>407</v>
      </c>
      <c r="B409" s="3" t="s">
        <v>76</v>
      </c>
      <c r="C409" s="3" t="s">
        <v>823</v>
      </c>
      <c r="D409" s="6">
        <v>157933.01999999999</v>
      </c>
      <c r="E409" s="3" t="s">
        <v>824</v>
      </c>
    </row>
    <row r="410" spans="1:5" x14ac:dyDescent="0.25">
      <c r="A410" s="3">
        <v>408</v>
      </c>
      <c r="B410" s="3" t="s">
        <v>6</v>
      </c>
      <c r="C410" s="3" t="s">
        <v>825</v>
      </c>
      <c r="D410" s="6">
        <f>VLOOKUP(C410,[1]Лист4!$B$1:$C$840,2,0)</f>
        <v>674881.17</v>
      </c>
      <c r="E410" s="3" t="s">
        <v>826</v>
      </c>
    </row>
    <row r="411" spans="1:5" x14ac:dyDescent="0.25">
      <c r="A411" s="3">
        <v>409</v>
      </c>
      <c r="B411" s="3" t="s">
        <v>6</v>
      </c>
      <c r="C411" s="3" t="s">
        <v>827</v>
      </c>
      <c r="D411" s="6">
        <f>VLOOKUP(C411,[1]Лист4!$B$1:$C$840,2,0)</f>
        <v>861798.31</v>
      </c>
      <c r="E411" s="3" t="s">
        <v>828</v>
      </c>
    </row>
    <row r="412" spans="1:5" x14ac:dyDescent="0.25">
      <c r="A412" s="3">
        <v>410</v>
      </c>
      <c r="B412" s="3" t="s">
        <v>6</v>
      </c>
      <c r="C412" s="3" t="s">
        <v>829</v>
      </c>
      <c r="D412" s="6">
        <f>VLOOKUP(C412,[1]Лист4!$B$1:$C$840,2,0)</f>
        <v>747291.48</v>
      </c>
      <c r="E412" s="3" t="s">
        <v>830</v>
      </c>
    </row>
    <row r="413" spans="1:5" x14ac:dyDescent="0.25">
      <c r="A413" s="3">
        <v>411</v>
      </c>
      <c r="B413" s="3" t="s">
        <v>6</v>
      </c>
      <c r="C413" s="3" t="s">
        <v>831</v>
      </c>
      <c r="D413" s="6">
        <f>VLOOKUP(C413,[1]Лист4!$B$1:$C$840,2,0)</f>
        <v>474651.17</v>
      </c>
      <c r="E413" s="3" t="s">
        <v>832</v>
      </c>
    </row>
    <row r="414" spans="1:5" x14ac:dyDescent="0.25">
      <c r="A414" s="3">
        <v>412</v>
      </c>
      <c r="B414" s="3" t="s">
        <v>76</v>
      </c>
      <c r="C414" s="3" t="s">
        <v>833</v>
      </c>
      <c r="D414" s="6">
        <v>253301.88</v>
      </c>
      <c r="E414" s="3" t="s">
        <v>834</v>
      </c>
    </row>
    <row r="415" spans="1:5" x14ac:dyDescent="0.25">
      <c r="A415" s="3">
        <v>413</v>
      </c>
      <c r="B415" s="3" t="s">
        <v>6</v>
      </c>
      <c r="C415" s="3" t="s">
        <v>835</v>
      </c>
      <c r="D415" s="6">
        <f>VLOOKUP(C415,[1]Лист4!$B$1:$C$840,2,0)</f>
        <v>647526.03</v>
      </c>
      <c r="E415" s="3" t="s">
        <v>836</v>
      </c>
    </row>
    <row r="416" spans="1:5" x14ac:dyDescent="0.25">
      <c r="A416" s="3">
        <v>414</v>
      </c>
      <c r="B416" s="3" t="s">
        <v>6</v>
      </c>
      <c r="C416" s="3" t="s">
        <v>837</v>
      </c>
      <c r="D416" s="6">
        <f>VLOOKUP(C416,[1]Лист4!$B$1:$C$840,2,0)</f>
        <v>371255.69</v>
      </c>
      <c r="E416" s="3" t="s">
        <v>838</v>
      </c>
    </row>
    <row r="417" spans="1:5" x14ac:dyDescent="0.25">
      <c r="A417" s="3">
        <v>415</v>
      </c>
      <c r="B417" s="3" t="s">
        <v>6</v>
      </c>
      <c r="C417" s="3" t="s">
        <v>839</v>
      </c>
      <c r="D417" s="6">
        <f>VLOOKUP(C417,[1]Лист4!$B$1:$C$840,2,0)</f>
        <v>461257.71</v>
      </c>
      <c r="E417" s="3" t="s">
        <v>840</v>
      </c>
    </row>
    <row r="418" spans="1:5" x14ac:dyDescent="0.25">
      <c r="A418" s="3">
        <v>416</v>
      </c>
      <c r="B418" s="3" t="s">
        <v>6</v>
      </c>
      <c r="C418" s="3" t="s">
        <v>841</v>
      </c>
      <c r="D418" s="6">
        <f>VLOOKUP(C418,[1]Лист4!$B$1:$C$840,2,0)</f>
        <v>1027754.98</v>
      </c>
      <c r="E418" s="3" t="s">
        <v>842</v>
      </c>
    </row>
    <row r="419" spans="1:5" x14ac:dyDescent="0.25">
      <c r="A419" s="3">
        <v>417</v>
      </c>
      <c r="B419" s="3" t="s">
        <v>6</v>
      </c>
      <c r="C419" s="3" t="s">
        <v>843</v>
      </c>
      <c r="D419" s="6">
        <f>VLOOKUP(C419,[1]Лист4!$B$1:$C$840,2,0)</f>
        <v>741087.51</v>
      </c>
      <c r="E419" s="3" t="s">
        <v>844</v>
      </c>
    </row>
    <row r="420" spans="1:5" x14ac:dyDescent="0.25">
      <c r="A420" s="3">
        <v>418</v>
      </c>
      <c r="B420" s="3" t="s">
        <v>6</v>
      </c>
      <c r="C420" s="3" t="s">
        <v>845</v>
      </c>
      <c r="D420" s="6">
        <f>VLOOKUP(C420,[1]Лист4!$B$1:$C$840,2,0)</f>
        <v>1203847.8</v>
      </c>
      <c r="E420" s="3" t="s">
        <v>846</v>
      </c>
    </row>
    <row r="421" spans="1:5" x14ac:dyDescent="0.25">
      <c r="A421" s="3">
        <v>419</v>
      </c>
      <c r="B421" s="3" t="s">
        <v>6</v>
      </c>
      <c r="C421" s="3" t="s">
        <v>847</v>
      </c>
      <c r="D421" s="6">
        <f>VLOOKUP(C421,[1]Лист4!$B$1:$C$840,2,0)</f>
        <v>332636.31</v>
      </c>
      <c r="E421" s="3" t="s">
        <v>848</v>
      </c>
    </row>
    <row r="422" spans="1:5" x14ac:dyDescent="0.25">
      <c r="A422" s="3">
        <v>420</v>
      </c>
      <c r="B422" s="3" t="s">
        <v>6</v>
      </c>
      <c r="C422" s="3" t="s">
        <v>849</v>
      </c>
      <c r="D422" s="6">
        <f>VLOOKUP(C422,[1]Лист4!$B$1:$C$840,2,0)</f>
        <v>706604.72</v>
      </c>
      <c r="E422" s="3" t="s">
        <v>850</v>
      </c>
    </row>
    <row r="423" spans="1:5" x14ac:dyDescent="0.25">
      <c r="A423" s="3">
        <v>421</v>
      </c>
      <c r="B423" s="3" t="s">
        <v>6</v>
      </c>
      <c r="C423" s="3" t="s">
        <v>851</v>
      </c>
      <c r="D423" s="6">
        <f>VLOOKUP(C423,[1]Лист4!$B$1:$C$840,2,0)</f>
        <v>1092101.49</v>
      </c>
      <c r="E423" s="3" t="s">
        <v>852</v>
      </c>
    </row>
    <row r="424" spans="1:5" x14ac:dyDescent="0.25">
      <c r="A424" s="3">
        <v>422</v>
      </c>
      <c r="B424" s="3" t="s">
        <v>6</v>
      </c>
      <c r="C424" s="3" t="s">
        <v>853</v>
      </c>
      <c r="D424" s="6">
        <f>VLOOKUP(C424,[1]Лист4!$B$1:$C$840,2,0)</f>
        <v>1006104.2</v>
      </c>
      <c r="E424" s="3" t="s">
        <v>854</v>
      </c>
    </row>
    <row r="425" spans="1:5" x14ac:dyDescent="0.25">
      <c r="A425" s="3">
        <v>423</v>
      </c>
      <c r="B425" s="3" t="s">
        <v>6</v>
      </c>
      <c r="C425" s="3" t="s">
        <v>855</v>
      </c>
      <c r="D425" s="6">
        <f>VLOOKUP(C425,[1]Лист4!$B$1:$C$840,2,0)</f>
        <v>584440.71</v>
      </c>
      <c r="E425" s="3" t="s">
        <v>856</v>
      </c>
    </row>
    <row r="426" spans="1:5" x14ac:dyDescent="0.25">
      <c r="A426" s="3">
        <v>424</v>
      </c>
      <c r="B426" s="3" t="s">
        <v>76</v>
      </c>
      <c r="C426" s="3" t="s">
        <v>857</v>
      </c>
      <c r="D426" s="6">
        <v>459485.26</v>
      </c>
      <c r="E426" s="3" t="s">
        <v>858</v>
      </c>
    </row>
    <row r="427" spans="1:5" x14ac:dyDescent="0.25">
      <c r="A427" s="3">
        <v>425</v>
      </c>
      <c r="B427" s="3" t="s">
        <v>6</v>
      </c>
      <c r="C427" s="3" t="s">
        <v>859</v>
      </c>
      <c r="D427" s="6">
        <f>VLOOKUP(C427,[1]Лист4!$B$1:$C$840,2,0)</f>
        <v>2781482.89</v>
      </c>
      <c r="E427" s="3" t="s">
        <v>860</v>
      </c>
    </row>
    <row r="428" spans="1:5" x14ac:dyDescent="0.25">
      <c r="A428" s="3">
        <v>426</v>
      </c>
      <c r="B428" s="3" t="s">
        <v>76</v>
      </c>
      <c r="C428" s="3" t="s">
        <v>861</v>
      </c>
      <c r="D428" s="6">
        <v>1455867.4</v>
      </c>
      <c r="E428" s="3" t="s">
        <v>862</v>
      </c>
    </row>
    <row r="429" spans="1:5" x14ac:dyDescent="0.25">
      <c r="A429" s="3">
        <v>427</v>
      </c>
      <c r="B429" s="3" t="s">
        <v>6</v>
      </c>
      <c r="C429" s="3" t="s">
        <v>863</v>
      </c>
      <c r="D429" s="6">
        <f>VLOOKUP(C429,[1]Лист4!$B$1:$C$840,2,0)</f>
        <v>920507.18</v>
      </c>
      <c r="E429" s="3" t="s">
        <v>864</v>
      </c>
    </row>
    <row r="430" spans="1:5" x14ac:dyDescent="0.25">
      <c r="A430" s="3">
        <v>428</v>
      </c>
      <c r="B430" s="3" t="s">
        <v>447</v>
      </c>
      <c r="C430" s="3" t="s">
        <v>865</v>
      </c>
      <c r="D430" s="6">
        <f>VLOOKUP(C430,[1]Лист4!$B$1:$C$840,2,0)</f>
        <v>880202.09</v>
      </c>
      <c r="E430" s="3" t="s">
        <v>866</v>
      </c>
    </row>
    <row r="431" spans="1:5" x14ac:dyDescent="0.25">
      <c r="A431" s="3">
        <v>429</v>
      </c>
      <c r="B431" s="3" t="s">
        <v>6</v>
      </c>
      <c r="C431" s="3" t="s">
        <v>867</v>
      </c>
      <c r="D431" s="6">
        <f>VLOOKUP(C431,[1]Лист4!$B$1:$C$840,2,0)</f>
        <v>874312.71</v>
      </c>
      <c r="E431" s="3" t="s">
        <v>868</v>
      </c>
    </row>
    <row r="432" spans="1:5" x14ac:dyDescent="0.25">
      <c r="A432" s="3">
        <v>430</v>
      </c>
      <c r="B432" s="3" t="s">
        <v>6</v>
      </c>
      <c r="C432" s="3" t="s">
        <v>869</v>
      </c>
      <c r="D432" s="6">
        <f>VLOOKUP(C432,[1]Лист4!$B$1:$C$840,2,0)</f>
        <v>949768.75</v>
      </c>
      <c r="E432" s="3" t="s">
        <v>870</v>
      </c>
    </row>
    <row r="433" spans="1:5" x14ac:dyDescent="0.25">
      <c r="A433" s="3">
        <v>431</v>
      </c>
      <c r="B433" s="3" t="s">
        <v>76</v>
      </c>
      <c r="C433" s="3" t="s">
        <v>871</v>
      </c>
      <c r="D433" s="6">
        <v>322570.98</v>
      </c>
      <c r="E433" s="3" t="s">
        <v>872</v>
      </c>
    </row>
    <row r="434" spans="1:5" x14ac:dyDescent="0.25">
      <c r="A434" s="3">
        <v>432</v>
      </c>
      <c r="B434" s="3" t="s">
        <v>76</v>
      </c>
      <c r="C434" s="3" t="s">
        <v>873</v>
      </c>
      <c r="D434" s="6">
        <v>2316320.42</v>
      </c>
      <c r="E434" s="3" t="s">
        <v>874</v>
      </c>
    </row>
    <row r="435" spans="1:5" x14ac:dyDescent="0.25">
      <c r="A435" s="3">
        <v>433</v>
      </c>
      <c r="B435" s="3" t="s">
        <v>76</v>
      </c>
      <c r="C435" s="3" t="s">
        <v>875</v>
      </c>
      <c r="D435" s="6">
        <v>387090.36</v>
      </c>
      <c r="E435" s="3" t="s">
        <v>876</v>
      </c>
    </row>
    <row r="436" spans="1:5" x14ac:dyDescent="0.25">
      <c r="A436" s="3">
        <v>434</v>
      </c>
      <c r="B436" s="3" t="s">
        <v>6</v>
      </c>
      <c r="C436" s="3" t="s">
        <v>877</v>
      </c>
      <c r="D436" s="6">
        <f>VLOOKUP(C436,[1]Лист4!$B$1:$C$840,2,0)</f>
        <v>441017.42</v>
      </c>
      <c r="E436" s="3" t="s">
        <v>878</v>
      </c>
    </row>
    <row r="437" spans="1:5" x14ac:dyDescent="0.25">
      <c r="A437" s="3">
        <v>435</v>
      </c>
      <c r="B437" s="3" t="s">
        <v>6</v>
      </c>
      <c r="C437" s="3" t="s">
        <v>879</v>
      </c>
      <c r="D437" s="6">
        <f>VLOOKUP(C437,[1]Лист4!$B$1:$C$840,2,0)</f>
        <v>988769.3</v>
      </c>
      <c r="E437" s="3" t="s">
        <v>880</v>
      </c>
    </row>
    <row r="438" spans="1:5" x14ac:dyDescent="0.25">
      <c r="A438" s="3">
        <v>436</v>
      </c>
      <c r="B438" s="3" t="s">
        <v>6</v>
      </c>
      <c r="C438" s="3" t="s">
        <v>881</v>
      </c>
      <c r="D438" s="6">
        <f>VLOOKUP(C438,[1]Лист4!$B$1:$C$840,2,0)</f>
        <v>306246.24</v>
      </c>
      <c r="E438" s="3" t="s">
        <v>882</v>
      </c>
    </row>
    <row r="439" spans="1:5" x14ac:dyDescent="0.25">
      <c r="A439" s="3">
        <v>437</v>
      </c>
      <c r="B439" s="3" t="s">
        <v>76</v>
      </c>
      <c r="C439" s="3" t="s">
        <v>883</v>
      </c>
      <c r="D439" s="6">
        <v>704222.2</v>
      </c>
      <c r="E439" s="3" t="s">
        <v>884</v>
      </c>
    </row>
    <row r="440" spans="1:5" x14ac:dyDescent="0.25">
      <c r="A440" s="3">
        <v>438</v>
      </c>
      <c r="B440" s="3" t="s">
        <v>6</v>
      </c>
      <c r="C440" s="3" t="s">
        <v>885</v>
      </c>
      <c r="D440" s="6">
        <f>VLOOKUP(C440,[1]Лист4!$B$1:$C$840,2,0)</f>
        <v>1325121.83</v>
      </c>
      <c r="E440" s="3" t="s">
        <v>886</v>
      </c>
    </row>
    <row r="441" spans="1:5" x14ac:dyDescent="0.25">
      <c r="A441" s="3">
        <v>439</v>
      </c>
      <c r="B441" s="3" t="s">
        <v>6</v>
      </c>
      <c r="C441" s="3" t="s">
        <v>887</v>
      </c>
      <c r="D441" s="6">
        <f>VLOOKUP(C441,[1]Лист4!$B$1:$C$840,2,0)</f>
        <v>600520.06000000006</v>
      </c>
      <c r="E441" s="3" t="s">
        <v>888</v>
      </c>
    </row>
    <row r="442" spans="1:5" x14ac:dyDescent="0.25">
      <c r="A442" s="3">
        <v>440</v>
      </c>
      <c r="B442" s="3" t="s">
        <v>6</v>
      </c>
      <c r="C442" s="3" t="s">
        <v>889</v>
      </c>
      <c r="D442" s="6">
        <f>VLOOKUP(C442,[1]Лист4!$B$1:$C$840,2,0)</f>
        <v>1043130.29</v>
      </c>
      <c r="E442" s="3" t="s">
        <v>890</v>
      </c>
    </row>
    <row r="443" spans="1:5" x14ac:dyDescent="0.25">
      <c r="A443" s="3">
        <v>441</v>
      </c>
      <c r="B443" s="3" t="s">
        <v>6</v>
      </c>
      <c r="C443" s="3" t="s">
        <v>891</v>
      </c>
      <c r="D443" s="6">
        <f>VLOOKUP(C443,[1]Лист4!$B$1:$C$840,2,0)</f>
        <v>1542127.61</v>
      </c>
      <c r="E443" s="3" t="s">
        <v>892</v>
      </c>
    </row>
    <row r="444" spans="1:5" x14ac:dyDescent="0.25">
      <c r="A444" s="3">
        <v>442</v>
      </c>
      <c r="B444" s="3" t="s">
        <v>6</v>
      </c>
      <c r="C444" s="3" t="s">
        <v>893</v>
      </c>
      <c r="D444" s="6">
        <f>VLOOKUP(C444,[1]Лист4!$B$1:$C$840,2,0)</f>
        <v>1870403.49</v>
      </c>
      <c r="E444" s="3" t="s">
        <v>894</v>
      </c>
    </row>
    <row r="445" spans="1:5" x14ac:dyDescent="0.25">
      <c r="A445" s="3">
        <v>443</v>
      </c>
      <c r="B445" s="3" t="s">
        <v>76</v>
      </c>
      <c r="C445" s="3" t="s">
        <v>895</v>
      </c>
      <c r="D445" s="6">
        <v>1779693.86</v>
      </c>
      <c r="E445" s="3" t="s">
        <v>896</v>
      </c>
    </row>
    <row r="446" spans="1:5" x14ac:dyDescent="0.25">
      <c r="A446" s="3">
        <v>444</v>
      </c>
      <c r="B446" s="3" t="s">
        <v>6</v>
      </c>
      <c r="C446" s="3" t="s">
        <v>897</v>
      </c>
      <c r="D446" s="6">
        <f>VLOOKUP(C446,[1]Лист4!$B$1:$C$840,2,0)</f>
        <v>933050.72</v>
      </c>
      <c r="E446" s="3" t="s">
        <v>898</v>
      </c>
    </row>
    <row r="447" spans="1:5" x14ac:dyDescent="0.25">
      <c r="A447" s="3">
        <v>445</v>
      </c>
      <c r="B447" s="3" t="s">
        <v>6</v>
      </c>
      <c r="C447" s="3" t="s">
        <v>899</v>
      </c>
      <c r="D447" s="6">
        <f>VLOOKUP(C447,[1]Лист4!$B$1:$C$840,2,0)</f>
        <v>5186029.79</v>
      </c>
      <c r="E447" s="3" t="s">
        <v>900</v>
      </c>
    </row>
    <row r="448" spans="1:5" x14ac:dyDescent="0.25">
      <c r="A448" s="3">
        <v>446</v>
      </c>
      <c r="B448" s="3" t="s">
        <v>6</v>
      </c>
      <c r="C448" s="3" t="s">
        <v>901</v>
      </c>
      <c r="D448" s="6">
        <f>VLOOKUP(C448,[1]Лист4!$B$1:$C$840,2,0)</f>
        <v>1050493.21</v>
      </c>
      <c r="E448" s="3" t="s">
        <v>902</v>
      </c>
    </row>
    <row r="449" spans="1:5" x14ac:dyDescent="0.25">
      <c r="A449" s="3">
        <v>447</v>
      </c>
      <c r="B449" s="3" t="s">
        <v>6</v>
      </c>
      <c r="C449" s="3" t="s">
        <v>903</v>
      </c>
      <c r="D449" s="6">
        <f>VLOOKUP(C449,[1]Лист4!$B$1:$C$840,2,0)</f>
        <v>1104635.46</v>
      </c>
      <c r="E449" s="3" t="s">
        <v>904</v>
      </c>
    </row>
    <row r="450" spans="1:5" x14ac:dyDescent="0.25">
      <c r="A450" s="3">
        <v>448</v>
      </c>
      <c r="B450" s="3" t="s">
        <v>76</v>
      </c>
      <c r="C450" s="3" t="s">
        <v>905</v>
      </c>
      <c r="D450" s="6">
        <v>2611319.7000000002</v>
      </c>
      <c r="E450" s="3" t="s">
        <v>906</v>
      </c>
    </row>
    <row r="451" spans="1:5" x14ac:dyDescent="0.25">
      <c r="A451" s="3">
        <v>449</v>
      </c>
      <c r="B451" s="3" t="s">
        <v>76</v>
      </c>
      <c r="C451" s="3" t="s">
        <v>907</v>
      </c>
      <c r="D451" s="6">
        <v>783098.17</v>
      </c>
      <c r="E451" s="3" t="s">
        <v>908</v>
      </c>
    </row>
    <row r="452" spans="1:5" x14ac:dyDescent="0.25">
      <c r="A452" s="3">
        <v>450</v>
      </c>
      <c r="B452" s="3" t="s">
        <v>6</v>
      </c>
      <c r="C452" s="3" t="s">
        <v>909</v>
      </c>
      <c r="D452" s="6">
        <f>VLOOKUP(C452,[1]Лист4!$B$1:$C$840,2,0)</f>
        <v>168623.51</v>
      </c>
      <c r="E452" s="3" t="s">
        <v>910</v>
      </c>
    </row>
    <row r="453" spans="1:5" x14ac:dyDescent="0.25">
      <c r="A453" s="3">
        <v>451</v>
      </c>
      <c r="B453" s="3" t="s">
        <v>6</v>
      </c>
      <c r="C453" s="3" t="s">
        <v>911</v>
      </c>
      <c r="D453" s="6">
        <f>VLOOKUP(C453,[1]Лист4!$B$1:$C$840,2,0)</f>
        <v>142212.06</v>
      </c>
      <c r="E453" s="3" t="s">
        <v>912</v>
      </c>
    </row>
    <row r="454" spans="1:5" x14ac:dyDescent="0.25">
      <c r="A454" s="3">
        <v>452</v>
      </c>
      <c r="B454" s="3" t="s">
        <v>6</v>
      </c>
      <c r="C454" s="3" t="s">
        <v>913</v>
      </c>
      <c r="D454" s="6">
        <f>VLOOKUP(C454,[1]Лист4!$B$1:$C$840,2,0)</f>
        <v>2320972.2200000002</v>
      </c>
      <c r="E454" s="3" t="s">
        <v>914</v>
      </c>
    </row>
    <row r="455" spans="1:5" x14ac:dyDescent="0.25">
      <c r="A455" s="3">
        <v>453</v>
      </c>
      <c r="B455" s="3" t="s">
        <v>6</v>
      </c>
      <c r="C455" s="3" t="s">
        <v>915</v>
      </c>
      <c r="D455" s="6">
        <f>VLOOKUP(C455,[1]Лист4!$B$1:$C$840,2,0)</f>
        <v>830472.82</v>
      </c>
      <c r="E455" s="3" t="s">
        <v>916</v>
      </c>
    </row>
    <row r="456" spans="1:5" x14ac:dyDescent="0.25">
      <c r="A456" s="3">
        <v>454</v>
      </c>
      <c r="B456" s="3" t="s">
        <v>6</v>
      </c>
      <c r="C456" s="3" t="s">
        <v>917</v>
      </c>
      <c r="D456" s="6">
        <f>VLOOKUP(C456,[1]Лист4!$B$1:$C$840,2,0)</f>
        <v>4393289.46</v>
      </c>
      <c r="E456" s="3" t="s">
        <v>918</v>
      </c>
    </row>
    <row r="457" spans="1:5" x14ac:dyDescent="0.25">
      <c r="A457" s="3">
        <v>455</v>
      </c>
      <c r="B457" s="3" t="s">
        <v>76</v>
      </c>
      <c r="C457" s="3" t="s">
        <v>919</v>
      </c>
      <c r="D457" s="6">
        <v>1930846.83</v>
      </c>
      <c r="E457" s="3" t="s">
        <v>920</v>
      </c>
    </row>
    <row r="458" spans="1:5" x14ac:dyDescent="0.25">
      <c r="A458" s="3">
        <v>456</v>
      </c>
      <c r="B458" s="3" t="s">
        <v>6</v>
      </c>
      <c r="C458" s="3" t="s">
        <v>921</v>
      </c>
      <c r="D458" s="6">
        <f>VLOOKUP(C458,[1]Лист4!$B$1:$C$840,2,0)</f>
        <v>959809.84</v>
      </c>
      <c r="E458" s="3" t="s">
        <v>922</v>
      </c>
    </row>
    <row r="459" spans="1:5" x14ac:dyDescent="0.25">
      <c r="A459" s="3">
        <v>457</v>
      </c>
      <c r="B459" s="3" t="s">
        <v>6</v>
      </c>
      <c r="C459" s="3" t="s">
        <v>923</v>
      </c>
      <c r="D459" s="6">
        <f>VLOOKUP(C459,[1]Лист4!$B$1:$C$840,2,0)</f>
        <v>1293075.56</v>
      </c>
      <c r="E459" s="3" t="s">
        <v>924</v>
      </c>
    </row>
    <row r="460" spans="1:5" x14ac:dyDescent="0.25">
      <c r="A460" s="3">
        <v>458</v>
      </c>
      <c r="B460" s="3" t="s">
        <v>76</v>
      </c>
      <c r="C460" s="3" t="s">
        <v>925</v>
      </c>
      <c r="D460" s="6">
        <v>908662</v>
      </c>
      <c r="E460" s="3" t="s">
        <v>926</v>
      </c>
    </row>
    <row r="461" spans="1:5" x14ac:dyDescent="0.25">
      <c r="A461" s="3">
        <v>459</v>
      </c>
      <c r="B461" s="3" t="s">
        <v>6</v>
      </c>
      <c r="C461" s="3" t="s">
        <v>927</v>
      </c>
      <c r="D461" s="6">
        <f>VLOOKUP(C461,[1]Лист4!$B$1:$C$840,2,0)</f>
        <v>424016.86</v>
      </c>
      <c r="E461" s="3" t="s">
        <v>928</v>
      </c>
    </row>
    <row r="462" spans="1:5" x14ac:dyDescent="0.25">
      <c r="A462" s="3">
        <v>460</v>
      </c>
      <c r="B462" s="3" t="s">
        <v>6</v>
      </c>
      <c r="C462" s="3" t="s">
        <v>929</v>
      </c>
      <c r="D462" s="6">
        <f>VLOOKUP(C462,[1]Лист4!$B$1:$C$840,2,0)</f>
        <v>599946.55000000005</v>
      </c>
      <c r="E462" s="3" t="s">
        <v>930</v>
      </c>
    </row>
    <row r="463" spans="1:5" x14ac:dyDescent="0.25">
      <c r="A463" s="3">
        <v>461</v>
      </c>
      <c r="B463" s="3" t="s">
        <v>6</v>
      </c>
      <c r="C463" s="3" t="s">
        <v>931</v>
      </c>
      <c r="D463" s="6">
        <f>VLOOKUP(C463,[1]Лист4!$B$1:$C$840,2,0)</f>
        <v>508753.36</v>
      </c>
      <c r="E463" s="3" t="s">
        <v>932</v>
      </c>
    </row>
    <row r="464" spans="1:5" x14ac:dyDescent="0.25">
      <c r="A464" s="3">
        <v>462</v>
      </c>
      <c r="B464" s="3" t="s">
        <v>734</v>
      </c>
      <c r="C464" s="3" t="s">
        <v>933</v>
      </c>
      <c r="D464" s="6">
        <v>795128.91</v>
      </c>
      <c r="E464" s="3" t="s">
        <v>934</v>
      </c>
    </row>
    <row r="465" spans="1:5" x14ac:dyDescent="0.25">
      <c r="A465" s="3">
        <v>463</v>
      </c>
      <c r="B465" s="3" t="s">
        <v>6</v>
      </c>
      <c r="C465" s="3" t="s">
        <v>935</v>
      </c>
      <c r="D465" s="6">
        <f>VLOOKUP(C465,[1]Лист4!$B$1:$C$840,2,0)</f>
        <v>288830.21000000002</v>
      </c>
      <c r="E465" s="3" t="s">
        <v>936</v>
      </c>
    </row>
    <row r="466" spans="1:5" x14ac:dyDescent="0.25">
      <c r="A466" s="3">
        <v>464</v>
      </c>
      <c r="B466" s="3" t="s">
        <v>6</v>
      </c>
      <c r="C466" s="3" t="s">
        <v>937</v>
      </c>
      <c r="D466" s="6">
        <f>VLOOKUP(C466,[1]Лист4!$B$1:$C$840,2,0)</f>
        <v>1698510.69</v>
      </c>
      <c r="E466" s="3" t="s">
        <v>938</v>
      </c>
    </row>
    <row r="467" spans="1:5" x14ac:dyDescent="0.25">
      <c r="A467" s="3">
        <v>465</v>
      </c>
      <c r="B467" s="3" t="s">
        <v>6</v>
      </c>
      <c r="C467" s="3" t="s">
        <v>939</v>
      </c>
      <c r="D467" s="6">
        <f>VLOOKUP(C467,[1]Лист4!$B$1:$C$840,2,0)</f>
        <v>359806.55</v>
      </c>
      <c r="E467" s="3" t="s">
        <v>940</v>
      </c>
    </row>
    <row r="468" spans="1:5" x14ac:dyDescent="0.25">
      <c r="A468" s="3">
        <v>466</v>
      </c>
      <c r="B468" s="3" t="s">
        <v>447</v>
      </c>
      <c r="C468" s="3" t="s">
        <v>941</v>
      </c>
      <c r="D468" s="6">
        <f>VLOOKUP(C468,[1]Лист4!$B$1:$C$840,2,0)</f>
        <v>302877.38</v>
      </c>
      <c r="E468" s="3" t="s">
        <v>942</v>
      </c>
    </row>
    <row r="469" spans="1:5" x14ac:dyDescent="0.25">
      <c r="A469" s="3">
        <v>467</v>
      </c>
      <c r="B469" s="3" t="s">
        <v>6</v>
      </c>
      <c r="C469" s="3" t="s">
        <v>943</v>
      </c>
      <c r="D469" s="6">
        <f>VLOOKUP(C469,[1]Лист4!$B$1:$C$840,2,0)</f>
        <v>1360989.12</v>
      </c>
      <c r="E469" s="3" t="s">
        <v>944</v>
      </c>
    </row>
    <row r="470" spans="1:5" x14ac:dyDescent="0.25">
      <c r="A470" s="3">
        <v>468</v>
      </c>
      <c r="B470" s="3" t="s">
        <v>76</v>
      </c>
      <c r="C470" s="3" t="s">
        <v>945</v>
      </c>
      <c r="D470" s="6">
        <v>467084.45</v>
      </c>
      <c r="E470" s="3" t="s">
        <v>946</v>
      </c>
    </row>
    <row r="471" spans="1:5" x14ac:dyDescent="0.25">
      <c r="A471" s="3">
        <v>469</v>
      </c>
      <c r="B471" s="3" t="s">
        <v>76</v>
      </c>
      <c r="C471" s="3" t="s">
        <v>947</v>
      </c>
      <c r="D471" s="6">
        <v>344162.75</v>
      </c>
      <c r="E471" s="3" t="s">
        <v>948</v>
      </c>
    </row>
    <row r="472" spans="1:5" x14ac:dyDescent="0.25">
      <c r="A472" s="3">
        <v>470</v>
      </c>
      <c r="B472" s="3" t="s">
        <v>6</v>
      </c>
      <c r="C472" s="3" t="s">
        <v>949</v>
      </c>
      <c r="D472" s="6">
        <f>VLOOKUP(C472,[1]Лист4!$B$1:$C$840,2,0)</f>
        <v>642620.59</v>
      </c>
      <c r="E472" s="3" t="s">
        <v>950</v>
      </c>
    </row>
    <row r="473" spans="1:5" x14ac:dyDescent="0.25">
      <c r="A473" s="3">
        <v>471</v>
      </c>
      <c r="B473" s="3" t="s">
        <v>6</v>
      </c>
      <c r="C473" s="3" t="s">
        <v>951</v>
      </c>
      <c r="D473" s="6">
        <f>VLOOKUP(C473,[1]Лист4!$B$1:$C$840,2,0)</f>
        <v>892052.95</v>
      </c>
      <c r="E473" s="3" t="s">
        <v>952</v>
      </c>
    </row>
    <row r="474" spans="1:5" x14ac:dyDescent="0.25">
      <c r="A474" s="3">
        <v>472</v>
      </c>
      <c r="B474" s="3" t="s">
        <v>6</v>
      </c>
      <c r="C474" s="3" t="s">
        <v>953</v>
      </c>
      <c r="D474" s="6">
        <f>VLOOKUP(C474,[1]Лист4!$B$1:$C$840,2,0)</f>
        <v>2542170.61</v>
      </c>
      <c r="E474" s="3" t="s">
        <v>954</v>
      </c>
    </row>
    <row r="475" spans="1:5" x14ac:dyDescent="0.25">
      <c r="A475" s="3">
        <v>473</v>
      </c>
      <c r="B475" s="3" t="s">
        <v>76</v>
      </c>
      <c r="C475" s="3" t="s">
        <v>955</v>
      </c>
      <c r="D475" s="6">
        <v>624376.61</v>
      </c>
      <c r="E475" s="3" t="s">
        <v>956</v>
      </c>
    </row>
    <row r="476" spans="1:5" x14ac:dyDescent="0.25">
      <c r="A476" s="3">
        <v>474</v>
      </c>
      <c r="B476" s="3" t="s">
        <v>6</v>
      </c>
      <c r="C476" s="3" t="s">
        <v>957</v>
      </c>
      <c r="D476" s="6">
        <f>VLOOKUP(C476,[1]Лист4!$B$1:$C$840,2,0)</f>
        <v>1185217.23</v>
      </c>
      <c r="E476" s="3" t="s">
        <v>958</v>
      </c>
    </row>
    <row r="477" spans="1:5" x14ac:dyDescent="0.25">
      <c r="A477" s="3">
        <v>475</v>
      </c>
      <c r="B477" s="3" t="s">
        <v>6</v>
      </c>
      <c r="C477" s="3" t="s">
        <v>959</v>
      </c>
      <c r="D477" s="6">
        <f>VLOOKUP(C477,[1]Лист4!$B$1:$C$840,2,0)</f>
        <v>1145955.8400000001</v>
      </c>
      <c r="E477" s="3" t="s">
        <v>960</v>
      </c>
    </row>
    <row r="478" spans="1:5" x14ac:dyDescent="0.25">
      <c r="A478" s="3">
        <v>476</v>
      </c>
      <c r="B478" s="3" t="s">
        <v>6</v>
      </c>
      <c r="C478" s="3" t="s">
        <v>961</v>
      </c>
      <c r="D478" s="6">
        <f>VLOOKUP(C478,[1]Лист4!$B$1:$C$840,2,0)</f>
        <v>1118830.8</v>
      </c>
      <c r="E478" s="3" t="s">
        <v>962</v>
      </c>
    </row>
    <row r="479" spans="1:5" x14ac:dyDescent="0.25">
      <c r="A479" s="3">
        <v>477</v>
      </c>
      <c r="B479" s="3" t="s">
        <v>6</v>
      </c>
      <c r="C479" s="3" t="s">
        <v>963</v>
      </c>
      <c r="D479" s="6">
        <f>VLOOKUP(C479,[1]Лист4!$B$1:$C$840,2,0)</f>
        <v>665237.94999999995</v>
      </c>
      <c r="E479" s="3" t="s">
        <v>964</v>
      </c>
    </row>
    <row r="480" spans="1:5" x14ac:dyDescent="0.25">
      <c r="A480" s="3">
        <v>478</v>
      </c>
      <c r="B480" s="3" t="s">
        <v>6</v>
      </c>
      <c r="C480" s="3" t="s">
        <v>965</v>
      </c>
      <c r="D480" s="6">
        <f>VLOOKUP(C480,[1]Лист4!$B$1:$C$840,2,0)</f>
        <v>486948.16</v>
      </c>
      <c r="E480" s="3" t="s">
        <v>966</v>
      </c>
    </row>
    <row r="481" spans="1:5" x14ac:dyDescent="0.25">
      <c r="A481" s="3">
        <v>479</v>
      </c>
      <c r="B481" s="3" t="s">
        <v>6</v>
      </c>
      <c r="C481" s="3" t="s">
        <v>967</v>
      </c>
      <c r="D481" s="6">
        <f>VLOOKUP(C481,[1]Лист4!$B$1:$C$840,2,0)</f>
        <v>1068014.98</v>
      </c>
      <c r="E481" s="3" t="s">
        <v>968</v>
      </c>
    </row>
    <row r="482" spans="1:5" x14ac:dyDescent="0.25">
      <c r="A482" s="3">
        <v>480</v>
      </c>
      <c r="B482" s="3" t="s">
        <v>6</v>
      </c>
      <c r="C482" s="3" t="s">
        <v>969</v>
      </c>
      <c r="D482" s="6">
        <f>VLOOKUP(C482,[1]Лист4!$B$1:$C$840,2,0)</f>
        <v>981498.51</v>
      </c>
      <c r="E482" s="3" t="s">
        <v>970</v>
      </c>
    </row>
    <row r="483" spans="1:5" x14ac:dyDescent="0.25">
      <c r="A483" s="3">
        <v>481</v>
      </c>
      <c r="B483" s="3" t="s">
        <v>6</v>
      </c>
      <c r="C483" s="3" t="s">
        <v>971</v>
      </c>
      <c r="D483" s="6">
        <f>VLOOKUP(C483,[1]Лист4!$B$1:$C$840,2,0)</f>
        <v>993688.28</v>
      </c>
      <c r="E483" s="3" t="s">
        <v>972</v>
      </c>
    </row>
    <row r="484" spans="1:5" x14ac:dyDescent="0.25">
      <c r="A484" s="3">
        <v>482</v>
      </c>
      <c r="B484" s="3" t="s">
        <v>6</v>
      </c>
      <c r="C484" s="3" t="s">
        <v>973</v>
      </c>
      <c r="D484" s="6">
        <f>VLOOKUP(C484,[1]Лист4!$B$1:$C$840,2,0)</f>
        <v>656313.19999999995</v>
      </c>
      <c r="E484" s="3" t="s">
        <v>974</v>
      </c>
    </row>
    <row r="485" spans="1:5" x14ac:dyDescent="0.25">
      <c r="A485" s="3">
        <v>483</v>
      </c>
      <c r="B485" s="3" t="s">
        <v>76</v>
      </c>
      <c r="C485" s="3" t="s">
        <v>975</v>
      </c>
      <c r="D485" s="6">
        <v>1636438.2</v>
      </c>
      <c r="E485" s="3" t="s">
        <v>976</v>
      </c>
    </row>
    <row r="486" spans="1:5" x14ac:dyDescent="0.25">
      <c r="A486" s="3">
        <v>484</v>
      </c>
      <c r="B486" s="3" t="s">
        <v>6</v>
      </c>
      <c r="C486" s="3" t="s">
        <v>977</v>
      </c>
      <c r="D486" s="6">
        <f>VLOOKUP(C486,[1]Лист4!$B$1:$C$840,2,0)</f>
        <v>1486356.31</v>
      </c>
      <c r="E486" s="3" t="s">
        <v>978</v>
      </c>
    </row>
    <row r="487" spans="1:5" x14ac:dyDescent="0.25">
      <c r="A487" s="3">
        <v>485</v>
      </c>
      <c r="B487" s="3" t="s">
        <v>6</v>
      </c>
      <c r="C487" s="3" t="s">
        <v>979</v>
      </c>
      <c r="D487" s="6">
        <f>VLOOKUP(C487,[1]Лист4!$B$1:$C$840,2,0)</f>
        <v>2725197.9</v>
      </c>
      <c r="E487" s="3" t="s">
        <v>980</v>
      </c>
    </row>
    <row r="488" spans="1:5" x14ac:dyDescent="0.25">
      <c r="A488" s="3">
        <v>486</v>
      </c>
      <c r="B488" s="3" t="s">
        <v>76</v>
      </c>
      <c r="C488" s="3" t="s">
        <v>981</v>
      </c>
      <c r="D488" s="6">
        <v>1164935.24</v>
      </c>
      <c r="E488" s="3" t="s">
        <v>982</v>
      </c>
    </row>
    <row r="489" spans="1:5" x14ac:dyDescent="0.25">
      <c r="A489" s="3">
        <v>487</v>
      </c>
      <c r="B489" s="3" t="s">
        <v>76</v>
      </c>
      <c r="C489" s="3" t="s">
        <v>983</v>
      </c>
      <c r="D489" s="6">
        <v>459568.64000000001</v>
      </c>
      <c r="E489" s="3" t="s">
        <v>984</v>
      </c>
    </row>
    <row r="490" spans="1:5" x14ac:dyDescent="0.25">
      <c r="A490" s="3">
        <v>488</v>
      </c>
      <c r="B490" s="3" t="s">
        <v>6</v>
      </c>
      <c r="C490" s="3" t="s">
        <v>985</v>
      </c>
      <c r="D490" s="6">
        <f>VLOOKUP(C490,[1]Лист4!$B$1:$C$840,2,0)</f>
        <v>503091.98</v>
      </c>
      <c r="E490" s="3" t="s">
        <v>986</v>
      </c>
    </row>
    <row r="491" spans="1:5" x14ac:dyDescent="0.25">
      <c r="A491" s="3">
        <v>489</v>
      </c>
      <c r="B491" s="3" t="s">
        <v>6</v>
      </c>
      <c r="C491" s="3" t="s">
        <v>987</v>
      </c>
      <c r="D491" s="6">
        <f>VLOOKUP(C491,[1]Лист4!$B$1:$C$840,2,0)</f>
        <v>1046911.28</v>
      </c>
      <c r="E491" s="3" t="s">
        <v>988</v>
      </c>
    </row>
    <row r="492" spans="1:5" x14ac:dyDescent="0.25">
      <c r="A492" s="3">
        <v>490</v>
      </c>
      <c r="B492" s="3" t="s">
        <v>6</v>
      </c>
      <c r="C492" s="3" t="s">
        <v>989</v>
      </c>
      <c r="D492" s="6">
        <f>VLOOKUP(C492,[1]Лист4!$B$1:$C$840,2,0)</f>
        <v>2423281.29</v>
      </c>
      <c r="E492" s="3" t="s">
        <v>990</v>
      </c>
    </row>
    <row r="493" spans="1:5" x14ac:dyDescent="0.25">
      <c r="A493" s="3">
        <v>491</v>
      </c>
      <c r="B493" s="3" t="s">
        <v>6</v>
      </c>
      <c r="C493" s="3" t="s">
        <v>991</v>
      </c>
      <c r="D493" s="6">
        <f>VLOOKUP(C493,[1]Лист4!$B$1:$C$840,2,0)</f>
        <v>815209.04</v>
      </c>
      <c r="E493" s="3" t="s">
        <v>992</v>
      </c>
    </row>
    <row r="494" spans="1:5" x14ac:dyDescent="0.25">
      <c r="A494" s="3">
        <v>492</v>
      </c>
      <c r="B494" s="3" t="s">
        <v>6</v>
      </c>
      <c r="C494" s="3" t="s">
        <v>993</v>
      </c>
      <c r="D494" s="6">
        <f>VLOOKUP(C494,[1]Лист4!$B$1:$C$840,2,0)</f>
        <v>510917.41</v>
      </c>
      <c r="E494" s="3" t="s">
        <v>994</v>
      </c>
    </row>
    <row r="495" spans="1:5" x14ac:dyDescent="0.25">
      <c r="A495" s="3">
        <v>493</v>
      </c>
      <c r="B495" s="3" t="s">
        <v>6</v>
      </c>
      <c r="C495" s="3" t="s">
        <v>995</v>
      </c>
      <c r="D495" s="6">
        <f>VLOOKUP(C495,[1]Лист4!$B$1:$C$840,2,0)</f>
        <v>1570472.73</v>
      </c>
      <c r="E495" s="3" t="s">
        <v>996</v>
      </c>
    </row>
    <row r="496" spans="1:5" x14ac:dyDescent="0.25">
      <c r="A496" s="3">
        <v>494</v>
      </c>
      <c r="B496" s="3" t="s">
        <v>6</v>
      </c>
      <c r="C496" s="3" t="s">
        <v>997</v>
      </c>
      <c r="D496" s="6">
        <f>VLOOKUP(C496,[1]Лист4!$B$1:$C$840,2,0)</f>
        <v>773500.49</v>
      </c>
      <c r="E496" s="3" t="s">
        <v>998</v>
      </c>
    </row>
    <row r="497" spans="1:5" x14ac:dyDescent="0.25">
      <c r="A497" s="3">
        <v>495</v>
      </c>
      <c r="B497" s="3" t="s">
        <v>6</v>
      </c>
      <c r="C497" s="3" t="s">
        <v>999</v>
      </c>
      <c r="D497" s="6">
        <f>VLOOKUP(C497,[1]Лист4!$B$1:$C$840,2,0)</f>
        <v>2396079.65</v>
      </c>
      <c r="E497" s="3" t="s">
        <v>1000</v>
      </c>
    </row>
    <row r="498" spans="1:5" x14ac:dyDescent="0.25">
      <c r="A498" s="3">
        <v>496</v>
      </c>
      <c r="B498" s="3" t="s">
        <v>6</v>
      </c>
      <c r="C498" s="3" t="s">
        <v>1001</v>
      </c>
      <c r="D498" s="6">
        <f>VLOOKUP(C498,[1]Лист4!$B$1:$C$840,2,0)</f>
        <v>514577.33</v>
      </c>
      <c r="E498" s="3" t="s">
        <v>1002</v>
      </c>
    </row>
    <row r="499" spans="1:5" x14ac:dyDescent="0.25">
      <c r="A499" s="3">
        <v>497</v>
      </c>
      <c r="B499" s="3" t="s">
        <v>6</v>
      </c>
      <c r="C499" s="3" t="s">
        <v>1003</v>
      </c>
      <c r="D499" s="6">
        <f>VLOOKUP(C499,[1]Лист4!$B$1:$C$840,2,0)</f>
        <v>497972.41</v>
      </c>
      <c r="E499" s="3" t="s">
        <v>1004</v>
      </c>
    </row>
    <row r="500" spans="1:5" x14ac:dyDescent="0.25">
      <c r="A500" s="3">
        <v>498</v>
      </c>
      <c r="B500" s="3" t="s">
        <v>76</v>
      </c>
      <c r="C500" s="3" t="s">
        <v>1005</v>
      </c>
      <c r="D500" s="6">
        <v>1169240.82</v>
      </c>
      <c r="E500" s="3" t="s">
        <v>1006</v>
      </c>
    </row>
    <row r="501" spans="1:5" x14ac:dyDescent="0.25">
      <c r="A501" s="3">
        <v>499</v>
      </c>
      <c r="B501" s="3" t="s">
        <v>76</v>
      </c>
      <c r="C501" s="3" t="s">
        <v>1007</v>
      </c>
      <c r="D501" s="6">
        <v>649532.76</v>
      </c>
      <c r="E501" s="3" t="s">
        <v>1008</v>
      </c>
    </row>
    <row r="502" spans="1:5" x14ac:dyDescent="0.25">
      <c r="A502" s="3">
        <v>500</v>
      </c>
      <c r="B502" s="3" t="s">
        <v>76</v>
      </c>
      <c r="C502" s="3" t="s">
        <v>1009</v>
      </c>
      <c r="D502" s="6">
        <v>2422012.31</v>
      </c>
      <c r="E502" s="3" t="s">
        <v>1010</v>
      </c>
    </row>
    <row r="503" spans="1:5" x14ac:dyDescent="0.25">
      <c r="A503" s="3">
        <v>501</v>
      </c>
      <c r="B503" s="3" t="s">
        <v>6</v>
      </c>
      <c r="C503" s="3" t="s">
        <v>1011</v>
      </c>
      <c r="D503" s="6">
        <f>VLOOKUP(C503,[1]Лист4!$B$1:$C$840,2,0)</f>
        <v>1013217.18</v>
      </c>
      <c r="E503" s="3" t="s">
        <v>1012</v>
      </c>
    </row>
    <row r="504" spans="1:5" x14ac:dyDescent="0.25">
      <c r="A504" s="3">
        <v>502</v>
      </c>
      <c r="B504" s="3" t="s">
        <v>6</v>
      </c>
      <c r="C504" s="3" t="s">
        <v>1013</v>
      </c>
      <c r="D504" s="6">
        <f>VLOOKUP(C504,[1]Лист4!$B$1:$C$840,2,0)</f>
        <v>1027764.05</v>
      </c>
      <c r="E504" s="3" t="s">
        <v>1014</v>
      </c>
    </row>
    <row r="505" spans="1:5" x14ac:dyDescent="0.25">
      <c r="A505" s="3">
        <v>503</v>
      </c>
      <c r="B505" s="3" t="s">
        <v>6</v>
      </c>
      <c r="C505" s="3" t="s">
        <v>1015</v>
      </c>
      <c r="D505" s="6">
        <f>VLOOKUP(C505,[1]Лист4!$B$1:$C$840,2,0)</f>
        <v>456656.62</v>
      </c>
      <c r="E505" s="3" t="s">
        <v>1016</v>
      </c>
    </row>
    <row r="506" spans="1:5" x14ac:dyDescent="0.25">
      <c r="A506" s="3">
        <v>504</v>
      </c>
      <c r="B506" s="3" t="s">
        <v>6</v>
      </c>
      <c r="C506" s="3" t="s">
        <v>1017</v>
      </c>
      <c r="D506" s="6">
        <f>VLOOKUP(C506,[1]Лист4!$B$1:$C$840,2,0)</f>
        <v>4271452.17</v>
      </c>
      <c r="E506" s="3" t="s">
        <v>1018</v>
      </c>
    </row>
    <row r="507" spans="1:5" x14ac:dyDescent="0.25">
      <c r="A507" s="3">
        <v>505</v>
      </c>
      <c r="B507" s="3" t="s">
        <v>6</v>
      </c>
      <c r="C507" s="3" t="s">
        <v>1019</v>
      </c>
      <c r="D507" s="6">
        <f>VLOOKUP(C507,[1]Лист4!$B$1:$C$840,2,0)</f>
        <v>3080996.85</v>
      </c>
      <c r="E507" s="3" t="s">
        <v>1020</v>
      </c>
    </row>
    <row r="508" spans="1:5" x14ac:dyDescent="0.25">
      <c r="A508" s="3">
        <v>506</v>
      </c>
      <c r="B508" s="3" t="s">
        <v>6</v>
      </c>
      <c r="C508" s="3" t="s">
        <v>1021</v>
      </c>
      <c r="D508" s="6">
        <f>VLOOKUP(C508,[1]Лист4!$B$1:$C$840,2,0)</f>
        <v>1008929.92</v>
      </c>
      <c r="E508" s="3" t="s">
        <v>1022</v>
      </c>
    </row>
    <row r="509" spans="1:5" x14ac:dyDescent="0.25">
      <c r="A509" s="3">
        <v>507</v>
      </c>
      <c r="B509" s="3" t="s">
        <v>6</v>
      </c>
      <c r="C509" s="3" t="s">
        <v>1023</v>
      </c>
      <c r="D509" s="6">
        <f>VLOOKUP(C509,[1]Лист4!$B$1:$C$840,2,0)</f>
        <v>585822.12</v>
      </c>
      <c r="E509" s="3" t="s">
        <v>1024</v>
      </c>
    </row>
    <row r="510" spans="1:5" x14ac:dyDescent="0.25">
      <c r="A510" s="3">
        <v>508</v>
      </c>
      <c r="B510" s="3" t="s">
        <v>6</v>
      </c>
      <c r="C510" s="3" t="s">
        <v>1025</v>
      </c>
      <c r="D510" s="6">
        <f>VLOOKUP(C510,[1]Лист4!$B$1:$C$840,2,0)</f>
        <v>1102486.32</v>
      </c>
      <c r="E510" s="3" t="s">
        <v>1026</v>
      </c>
    </row>
    <row r="511" spans="1:5" x14ac:dyDescent="0.25">
      <c r="A511" s="3">
        <v>509</v>
      </c>
      <c r="B511" s="3" t="s">
        <v>76</v>
      </c>
      <c r="C511" s="3" t="s">
        <v>1027</v>
      </c>
      <c r="D511" s="6">
        <v>597245.62</v>
      </c>
      <c r="E511" s="3" t="s">
        <v>1028</v>
      </c>
    </row>
    <row r="512" spans="1:5" x14ac:dyDescent="0.25">
      <c r="A512" s="3">
        <v>510</v>
      </c>
      <c r="B512" s="3" t="s">
        <v>76</v>
      </c>
      <c r="C512" s="3" t="s">
        <v>1029</v>
      </c>
      <c r="D512" s="6">
        <v>662555.61</v>
      </c>
      <c r="E512" s="3" t="s">
        <v>1030</v>
      </c>
    </row>
    <row r="513" spans="1:5" x14ac:dyDescent="0.25">
      <c r="A513" s="3">
        <v>511</v>
      </c>
      <c r="B513" s="3" t="s">
        <v>76</v>
      </c>
      <c r="C513" s="3" t="s">
        <v>1031</v>
      </c>
      <c r="D513" s="6">
        <v>655633.92000000004</v>
      </c>
      <c r="E513" s="3" t="s">
        <v>1032</v>
      </c>
    </row>
    <row r="514" spans="1:5" x14ac:dyDescent="0.25">
      <c r="A514" s="3">
        <v>512</v>
      </c>
      <c r="B514" s="3" t="s">
        <v>6</v>
      </c>
      <c r="C514" s="3" t="s">
        <v>1033</v>
      </c>
      <c r="D514" s="6">
        <f>VLOOKUP(C514,[1]Лист4!$B$1:$C$840,2,0)</f>
        <v>758918.72</v>
      </c>
      <c r="E514" s="3" t="s">
        <v>1034</v>
      </c>
    </row>
    <row r="515" spans="1:5" x14ac:dyDescent="0.25">
      <c r="A515" s="3">
        <v>513</v>
      </c>
      <c r="B515" s="3" t="s">
        <v>6</v>
      </c>
      <c r="C515" s="3" t="s">
        <v>1035</v>
      </c>
      <c r="D515" s="6">
        <f>VLOOKUP(C515,[1]Лист4!$B$1:$C$840,2,0)</f>
        <v>826750.73</v>
      </c>
      <c r="E515" s="3" t="s">
        <v>1036</v>
      </c>
    </row>
    <row r="516" spans="1:5" x14ac:dyDescent="0.25">
      <c r="A516" s="3">
        <v>514</v>
      </c>
      <c r="B516" s="3" t="s">
        <v>6</v>
      </c>
      <c r="C516" s="3" t="s">
        <v>1037</v>
      </c>
      <c r="D516" s="6">
        <f>VLOOKUP(C516,[1]Лист4!$B$1:$C$840,2,0)</f>
        <v>599996.85</v>
      </c>
      <c r="E516" s="3" t="s">
        <v>1038</v>
      </c>
    </row>
    <row r="517" spans="1:5" x14ac:dyDescent="0.25">
      <c r="A517" s="3">
        <v>515</v>
      </c>
      <c r="B517" s="3" t="s">
        <v>6</v>
      </c>
      <c r="C517" s="3" t="s">
        <v>1039</v>
      </c>
      <c r="D517" s="6">
        <f>VLOOKUP(C517,[1]Лист4!$B$1:$C$840,2,0)</f>
        <v>2106258.83</v>
      </c>
      <c r="E517" s="3" t="s">
        <v>1040</v>
      </c>
    </row>
    <row r="518" spans="1:5" x14ac:dyDescent="0.25">
      <c r="A518" s="3">
        <v>516</v>
      </c>
      <c r="B518" s="3" t="s">
        <v>6</v>
      </c>
      <c r="C518" s="3" t="s">
        <v>1041</v>
      </c>
      <c r="D518" s="6">
        <f>VLOOKUP(C518,[1]Лист4!$B$1:$C$840,2,0)</f>
        <v>2514397.66</v>
      </c>
      <c r="E518" s="3" t="s">
        <v>1042</v>
      </c>
    </row>
    <row r="519" spans="1:5" x14ac:dyDescent="0.25">
      <c r="A519" s="3">
        <v>517</v>
      </c>
      <c r="B519" s="3" t="s">
        <v>6</v>
      </c>
      <c r="C519" s="3" t="s">
        <v>1043</v>
      </c>
      <c r="D519" s="6">
        <f>VLOOKUP(C519,[1]Лист4!$B$1:$C$840,2,0)</f>
        <v>1089771.97</v>
      </c>
      <c r="E519" s="3" t="s">
        <v>1044</v>
      </c>
    </row>
    <row r="520" spans="1:5" x14ac:dyDescent="0.25">
      <c r="A520" s="3">
        <v>518</v>
      </c>
      <c r="B520" s="3" t="s">
        <v>6</v>
      </c>
      <c r="C520" s="3" t="s">
        <v>1045</v>
      </c>
      <c r="D520" s="6">
        <f>VLOOKUP(C520,[1]Лист4!$B$1:$C$840,2,0)</f>
        <v>1093009.3500000001</v>
      </c>
      <c r="E520" s="3" t="s">
        <v>1046</v>
      </c>
    </row>
    <row r="521" spans="1:5" x14ac:dyDescent="0.25">
      <c r="A521" s="3">
        <v>519</v>
      </c>
      <c r="B521" s="3" t="s">
        <v>6</v>
      </c>
      <c r="C521" s="3" t="s">
        <v>1047</v>
      </c>
      <c r="D521" s="6">
        <f>VLOOKUP(C521,[1]Лист4!$B$1:$C$840,2,0)</f>
        <v>0</v>
      </c>
      <c r="E521" s="3" t="s">
        <v>1048</v>
      </c>
    </row>
    <row r="522" spans="1:5" x14ac:dyDescent="0.25">
      <c r="A522" s="3">
        <v>520</v>
      </c>
      <c r="B522" s="3" t="s">
        <v>6</v>
      </c>
      <c r="C522" s="3" t="s">
        <v>1049</v>
      </c>
      <c r="D522" s="6">
        <f>VLOOKUP(C522,[1]Лист4!$B$1:$C$840,2,0)</f>
        <v>577459.48</v>
      </c>
      <c r="E522" s="3" t="s">
        <v>1050</v>
      </c>
    </row>
    <row r="523" spans="1:5" x14ac:dyDescent="0.25">
      <c r="A523" s="3">
        <v>521</v>
      </c>
      <c r="B523" s="3" t="s">
        <v>6</v>
      </c>
      <c r="C523" s="3" t="s">
        <v>1051</v>
      </c>
      <c r="D523" s="6">
        <f>VLOOKUP(C523,[1]Лист4!$B$1:$C$840,2,0)</f>
        <v>4692560.18</v>
      </c>
      <c r="E523" s="3" t="s">
        <v>1052</v>
      </c>
    </row>
    <row r="524" spans="1:5" x14ac:dyDescent="0.25">
      <c r="A524" s="3">
        <v>522</v>
      </c>
      <c r="B524" s="3" t="s">
        <v>6</v>
      </c>
      <c r="C524" s="3" t="s">
        <v>1053</v>
      </c>
      <c r="D524" s="6">
        <f>VLOOKUP(C524,[1]Лист4!$B$1:$C$840,2,0)</f>
        <v>846007.39</v>
      </c>
      <c r="E524" s="3" t="s">
        <v>1054</v>
      </c>
    </row>
    <row r="525" spans="1:5" x14ac:dyDescent="0.25">
      <c r="A525" s="3">
        <v>523</v>
      </c>
      <c r="B525" s="3" t="s">
        <v>6</v>
      </c>
      <c r="C525" s="3" t="s">
        <v>1055</v>
      </c>
      <c r="D525" s="6">
        <f>VLOOKUP(C525,[1]Лист4!$B$1:$C$840,2,0)</f>
        <v>1631237.93</v>
      </c>
      <c r="E525" s="3" t="s">
        <v>1056</v>
      </c>
    </row>
    <row r="526" spans="1:5" x14ac:dyDescent="0.25">
      <c r="A526" s="3">
        <v>524</v>
      </c>
      <c r="B526" s="3" t="s">
        <v>6</v>
      </c>
      <c r="C526" s="3" t="s">
        <v>1057</v>
      </c>
      <c r="D526" s="6">
        <f>VLOOKUP(C526,[1]Лист4!$B$1:$C$840,2,0)</f>
        <v>512222.23</v>
      </c>
      <c r="E526" s="3" t="s">
        <v>1058</v>
      </c>
    </row>
    <row r="527" spans="1:5" x14ac:dyDescent="0.25">
      <c r="A527" s="3">
        <v>525</v>
      </c>
      <c r="B527" s="3" t="s">
        <v>6</v>
      </c>
      <c r="C527" s="3" t="s">
        <v>1059</v>
      </c>
      <c r="D527" s="6">
        <f>VLOOKUP(C527,[1]Лист4!$B$1:$C$840,2,0)</f>
        <v>761583.04</v>
      </c>
      <c r="E527" s="3" t="s">
        <v>1060</v>
      </c>
    </row>
    <row r="528" spans="1:5" x14ac:dyDescent="0.25">
      <c r="A528" s="3">
        <v>526</v>
      </c>
      <c r="B528" s="3" t="s">
        <v>6</v>
      </c>
      <c r="C528" s="3" t="s">
        <v>1061</v>
      </c>
      <c r="D528" s="6">
        <f>VLOOKUP(C528,[1]Лист4!$B$1:$C$840,2,0)</f>
        <v>3046978.57</v>
      </c>
      <c r="E528" s="3" t="s">
        <v>1062</v>
      </c>
    </row>
    <row r="529" spans="1:5" x14ac:dyDescent="0.25">
      <c r="A529" s="3">
        <v>527</v>
      </c>
      <c r="B529" s="3" t="s">
        <v>6</v>
      </c>
      <c r="C529" s="3" t="s">
        <v>1063</v>
      </c>
      <c r="D529" s="6">
        <f>VLOOKUP(C529,[1]Лист4!$B$1:$C$840,2,0)</f>
        <v>784072.1</v>
      </c>
      <c r="E529" s="3" t="s">
        <v>1064</v>
      </c>
    </row>
    <row r="530" spans="1:5" x14ac:dyDescent="0.25">
      <c r="A530" s="3">
        <v>528</v>
      </c>
      <c r="B530" s="3" t="s">
        <v>6</v>
      </c>
      <c r="C530" s="3" t="s">
        <v>1065</v>
      </c>
      <c r="D530" s="6">
        <f>VLOOKUP(C530,[1]Лист4!$B$1:$C$840,2,0)</f>
        <v>741326.38</v>
      </c>
      <c r="E530" s="3" t="s">
        <v>1066</v>
      </c>
    </row>
    <row r="531" spans="1:5" x14ac:dyDescent="0.25">
      <c r="A531" s="3">
        <v>529</v>
      </c>
      <c r="B531" s="3" t="s">
        <v>6</v>
      </c>
      <c r="C531" s="3" t="s">
        <v>1067</v>
      </c>
      <c r="D531" s="6">
        <f>VLOOKUP(C531,[1]Лист4!$B$1:$C$840,2,0)</f>
        <v>650408.16</v>
      </c>
      <c r="E531" s="3" t="s">
        <v>1068</v>
      </c>
    </row>
    <row r="532" spans="1:5" x14ac:dyDescent="0.25">
      <c r="A532" s="3">
        <v>530</v>
      </c>
      <c r="B532" s="3" t="s">
        <v>6</v>
      </c>
      <c r="C532" s="3" t="s">
        <v>1069</v>
      </c>
      <c r="D532" s="6">
        <f>VLOOKUP(C532,[1]Лист4!$B$1:$C$840,2,0)</f>
        <v>1043719.28</v>
      </c>
      <c r="E532" s="3" t="s">
        <v>1070</v>
      </c>
    </row>
    <row r="533" spans="1:5" x14ac:dyDescent="0.25">
      <c r="A533" s="3">
        <v>531</v>
      </c>
      <c r="B533" s="3" t="s">
        <v>6</v>
      </c>
      <c r="C533" s="3" t="s">
        <v>1071</v>
      </c>
      <c r="D533" s="6">
        <f>VLOOKUP(C533,[1]Лист4!$B$1:$C$840,2,0)</f>
        <v>492084.38</v>
      </c>
      <c r="E533" s="3" t="s">
        <v>1072</v>
      </c>
    </row>
    <row r="534" spans="1:5" x14ac:dyDescent="0.25">
      <c r="A534" s="3">
        <v>532</v>
      </c>
      <c r="B534" s="3" t="s">
        <v>6</v>
      </c>
      <c r="C534" s="3" t="s">
        <v>1073</v>
      </c>
      <c r="D534" s="6">
        <f>VLOOKUP(C534,[1]Лист4!$B$1:$C$840,2,0)</f>
        <v>437368.64</v>
      </c>
      <c r="E534" s="3" t="s">
        <v>1074</v>
      </c>
    </row>
    <row r="535" spans="1:5" x14ac:dyDescent="0.25">
      <c r="A535" s="3">
        <v>533</v>
      </c>
      <c r="B535" s="3" t="s">
        <v>6</v>
      </c>
      <c r="C535" s="3" t="s">
        <v>1075</v>
      </c>
      <c r="D535" s="6">
        <f>VLOOKUP(C535,[1]Лист4!$B$1:$C$840,2,0)</f>
        <v>891285.91</v>
      </c>
      <c r="E535" s="3" t="s">
        <v>1076</v>
      </c>
    </row>
    <row r="536" spans="1:5" x14ac:dyDescent="0.25">
      <c r="A536" s="3">
        <v>534</v>
      </c>
      <c r="B536" s="3" t="s">
        <v>6</v>
      </c>
      <c r="C536" s="3" t="s">
        <v>1077</v>
      </c>
      <c r="D536" s="6">
        <f>VLOOKUP(C536,[1]Лист4!$B$1:$C$840,2,0)</f>
        <v>873871.48</v>
      </c>
      <c r="E536" s="3" t="s">
        <v>1078</v>
      </c>
    </row>
    <row r="537" spans="1:5" x14ac:dyDescent="0.25">
      <c r="A537" s="3">
        <v>535</v>
      </c>
      <c r="B537" s="3" t="s">
        <v>6</v>
      </c>
      <c r="C537" s="3" t="s">
        <v>1079</v>
      </c>
      <c r="D537" s="6">
        <f>VLOOKUP(C537,[1]Лист4!$B$1:$C$840,2,0)</f>
        <v>485687.48</v>
      </c>
      <c r="E537" s="3" t="s">
        <v>1080</v>
      </c>
    </row>
    <row r="538" spans="1:5" x14ac:dyDescent="0.25">
      <c r="A538" s="3">
        <v>536</v>
      </c>
      <c r="B538" s="3" t="s">
        <v>6</v>
      </c>
      <c r="C538" s="3" t="s">
        <v>1081</v>
      </c>
      <c r="D538" s="6">
        <f>VLOOKUP(C538,[1]Лист4!$B$1:$C$840,2,0)</f>
        <v>484116.63</v>
      </c>
      <c r="E538" s="3" t="s">
        <v>1082</v>
      </c>
    </row>
    <row r="539" spans="1:5" x14ac:dyDescent="0.25">
      <c r="A539" s="3">
        <v>537</v>
      </c>
      <c r="B539" s="3" t="s">
        <v>6</v>
      </c>
      <c r="C539" s="3" t="s">
        <v>1083</v>
      </c>
      <c r="D539" s="6">
        <f>VLOOKUP(C539,[1]Лист4!$B$1:$C$840,2,0)</f>
        <v>1656737.01</v>
      </c>
      <c r="E539" s="3" t="s">
        <v>1084</v>
      </c>
    </row>
    <row r="540" spans="1:5" x14ac:dyDescent="0.25">
      <c r="A540" s="3">
        <v>538</v>
      </c>
      <c r="B540" s="3" t="s">
        <v>76</v>
      </c>
      <c r="C540" s="3" t="s">
        <v>1085</v>
      </c>
      <c r="D540" s="6">
        <v>2141876.8199999998</v>
      </c>
      <c r="E540" s="3" t="s">
        <v>1086</v>
      </c>
    </row>
    <row r="541" spans="1:5" x14ac:dyDescent="0.25">
      <c r="A541" s="3">
        <v>539</v>
      </c>
      <c r="B541" s="3" t="s">
        <v>6</v>
      </c>
      <c r="C541" s="3" t="s">
        <v>1087</v>
      </c>
      <c r="D541" s="6">
        <f>VLOOKUP(C541,[1]Лист4!$B$1:$C$840,2,0)</f>
        <v>1136168.8500000001</v>
      </c>
      <c r="E541" s="3" t="s">
        <v>1088</v>
      </c>
    </row>
    <row r="542" spans="1:5" x14ac:dyDescent="0.25">
      <c r="A542" s="3">
        <v>540</v>
      </c>
      <c r="B542" s="3" t="s">
        <v>6</v>
      </c>
      <c r="C542" s="3" t="s">
        <v>1089</v>
      </c>
      <c r="D542" s="6">
        <f>VLOOKUP(C542,[1]Лист4!$B$1:$C$840,2,0)</f>
        <v>831591.03</v>
      </c>
      <c r="E542" s="3" t="s">
        <v>1090</v>
      </c>
    </row>
    <row r="543" spans="1:5" x14ac:dyDescent="0.25">
      <c r="A543" s="3">
        <v>541</v>
      </c>
      <c r="B543" s="3" t="s">
        <v>6</v>
      </c>
      <c r="C543" s="3" t="s">
        <v>1091</v>
      </c>
      <c r="D543" s="6">
        <f>VLOOKUP(C543,[1]Лист4!$B$1:$C$840,2,0)</f>
        <v>424876.72</v>
      </c>
      <c r="E543" s="3" t="s">
        <v>1092</v>
      </c>
    </row>
    <row r="544" spans="1:5" x14ac:dyDescent="0.25">
      <c r="A544" s="3">
        <v>542</v>
      </c>
      <c r="B544" s="3" t="s">
        <v>6</v>
      </c>
      <c r="C544" s="3" t="s">
        <v>1093</v>
      </c>
      <c r="D544" s="6">
        <f>VLOOKUP(C544,[1]Лист4!$B$1:$C$840,2,0)</f>
        <v>593251.05000000005</v>
      </c>
      <c r="E544" s="3" t="s">
        <v>1094</v>
      </c>
    </row>
    <row r="545" spans="1:5" x14ac:dyDescent="0.25">
      <c r="A545" s="3">
        <v>543</v>
      </c>
      <c r="B545" s="3" t="s">
        <v>6</v>
      </c>
      <c r="C545" s="3" t="s">
        <v>1095</v>
      </c>
      <c r="D545" s="6">
        <f>VLOOKUP(C545,[1]Лист4!$B$1:$C$840,2,0)</f>
        <v>177425.68</v>
      </c>
      <c r="E545" s="3" t="s">
        <v>1096</v>
      </c>
    </row>
    <row r="546" spans="1:5" x14ac:dyDescent="0.25">
      <c r="A546" s="3">
        <v>544</v>
      </c>
      <c r="B546" s="3" t="s">
        <v>6</v>
      </c>
      <c r="C546" s="3" t="s">
        <v>1097</v>
      </c>
      <c r="D546" s="6">
        <f>VLOOKUP(C546,[1]Лист4!$B$1:$C$840,2,0)</f>
        <v>177127.36</v>
      </c>
      <c r="E546" s="3" t="s">
        <v>1098</v>
      </c>
    </row>
    <row r="547" spans="1:5" x14ac:dyDescent="0.25">
      <c r="A547" s="3">
        <v>545</v>
      </c>
      <c r="B547" s="3" t="s">
        <v>6</v>
      </c>
      <c r="C547" s="3" t="s">
        <v>1099</v>
      </c>
      <c r="D547" s="6">
        <f>VLOOKUP(C547,[1]Лист4!$B$1:$C$840,2,0)</f>
        <v>130948.83</v>
      </c>
      <c r="E547" s="3" t="s">
        <v>1100</v>
      </c>
    </row>
    <row r="548" spans="1:5" x14ac:dyDescent="0.25">
      <c r="A548" s="3">
        <v>546</v>
      </c>
      <c r="B548" s="3" t="s">
        <v>6</v>
      </c>
      <c r="C548" s="3" t="s">
        <v>1101</v>
      </c>
      <c r="D548" s="6">
        <f>VLOOKUP(C548,[1]Лист4!$B$1:$C$840,2,0)</f>
        <v>271005.46000000002</v>
      </c>
      <c r="E548" s="3" t="s">
        <v>1102</v>
      </c>
    </row>
    <row r="549" spans="1:5" x14ac:dyDescent="0.25">
      <c r="A549" s="3">
        <v>547</v>
      </c>
      <c r="B549" s="3" t="s">
        <v>734</v>
      </c>
      <c r="C549" s="3" t="s">
        <v>1103</v>
      </c>
      <c r="D549" s="6">
        <v>939999.51</v>
      </c>
      <c r="E549" s="3" t="s">
        <v>1104</v>
      </c>
    </row>
    <row r="550" spans="1:5" x14ac:dyDescent="0.25">
      <c r="A550" s="3">
        <v>548</v>
      </c>
      <c r="B550" s="3" t="s">
        <v>734</v>
      </c>
      <c r="C550" s="3" t="s">
        <v>1105</v>
      </c>
      <c r="D550" s="6">
        <v>312317.34000000003</v>
      </c>
      <c r="E550" s="3" t="s">
        <v>1106</v>
      </c>
    </row>
    <row r="551" spans="1:5" x14ac:dyDescent="0.25">
      <c r="A551" s="3">
        <v>549</v>
      </c>
      <c r="B551" s="3" t="s">
        <v>6</v>
      </c>
      <c r="C551" s="3" t="s">
        <v>1107</v>
      </c>
      <c r="D551" s="6">
        <f>VLOOKUP(C551,[1]Лист4!$B$1:$C$840,2,0)</f>
        <v>277459.87</v>
      </c>
      <c r="E551" s="3" t="s">
        <v>1108</v>
      </c>
    </row>
    <row r="552" spans="1:5" x14ac:dyDescent="0.25">
      <c r="A552" s="3">
        <v>550</v>
      </c>
      <c r="B552" s="3" t="s">
        <v>6</v>
      </c>
      <c r="C552" s="3" t="s">
        <v>1109</v>
      </c>
      <c r="D552" s="6">
        <f>VLOOKUP(C552,[1]Лист4!$B$1:$C$840,2,0)</f>
        <v>493040.3</v>
      </c>
      <c r="E552" s="3" t="s">
        <v>1110</v>
      </c>
    </row>
    <row r="553" spans="1:5" x14ac:dyDescent="0.25">
      <c r="A553" s="3">
        <v>551</v>
      </c>
      <c r="B553" s="3" t="s">
        <v>734</v>
      </c>
      <c r="C553" s="3" t="s">
        <v>1111</v>
      </c>
      <c r="D553" s="6">
        <v>518451.62</v>
      </c>
      <c r="E553" s="3" t="s">
        <v>1112</v>
      </c>
    </row>
    <row r="554" spans="1:5" x14ac:dyDescent="0.25">
      <c r="A554" s="3">
        <v>552</v>
      </c>
      <c r="B554" s="3" t="s">
        <v>6</v>
      </c>
      <c r="C554" s="3" t="s">
        <v>1113</v>
      </c>
      <c r="D554" s="6">
        <f>VLOOKUP(C554,[1]Лист4!$B$1:$C$840,2,0)</f>
        <v>738724.82</v>
      </c>
      <c r="E554" s="3" t="s">
        <v>1114</v>
      </c>
    </row>
    <row r="555" spans="1:5" x14ac:dyDescent="0.25">
      <c r="A555" s="3">
        <v>553</v>
      </c>
      <c r="B555" s="3" t="s">
        <v>6</v>
      </c>
      <c r="C555" s="3" t="s">
        <v>1115</v>
      </c>
      <c r="D555" s="6">
        <f>VLOOKUP(C555,[1]Лист4!$B$1:$C$840,2,0)</f>
        <v>276588.19</v>
      </c>
      <c r="E555" s="3" t="s">
        <v>1116</v>
      </c>
    </row>
    <row r="556" spans="1:5" x14ac:dyDescent="0.25">
      <c r="A556" s="3">
        <v>554</v>
      </c>
      <c r="B556" s="3" t="s">
        <v>6</v>
      </c>
      <c r="C556" s="3" t="s">
        <v>1117</v>
      </c>
      <c r="D556" s="6">
        <f>VLOOKUP(C556,[1]Лист4!$B$1:$C$840,2,0)</f>
        <v>319199.84999999998</v>
      </c>
      <c r="E556" s="3" t="s">
        <v>1118</v>
      </c>
    </row>
    <row r="557" spans="1:5" x14ac:dyDescent="0.25">
      <c r="A557" s="3">
        <v>555</v>
      </c>
      <c r="B557" s="3" t="s">
        <v>6</v>
      </c>
      <c r="C557" s="3" t="s">
        <v>1119</v>
      </c>
      <c r="D557" s="6">
        <f>VLOOKUP(C557,[1]Лист4!$B$1:$C$840,2,0)</f>
        <v>234458.03</v>
      </c>
      <c r="E557" s="3" t="s">
        <v>1120</v>
      </c>
    </row>
    <row r="558" spans="1:5" x14ac:dyDescent="0.25">
      <c r="A558" s="3">
        <v>556</v>
      </c>
      <c r="B558" s="3" t="s">
        <v>6</v>
      </c>
      <c r="C558" s="3" t="s">
        <v>1121</v>
      </c>
      <c r="D558" s="6">
        <f>VLOOKUP(C558,[1]Лист4!$B$1:$C$840,2,0)</f>
        <v>217800.55</v>
      </c>
      <c r="E558" s="3" t="s">
        <v>1122</v>
      </c>
    </row>
    <row r="559" spans="1:5" x14ac:dyDescent="0.25">
      <c r="A559" s="3">
        <v>557</v>
      </c>
      <c r="B559" s="3" t="s">
        <v>6</v>
      </c>
      <c r="C559" s="3" t="s">
        <v>1123</v>
      </c>
      <c r="D559" s="6">
        <f>VLOOKUP(C559,[1]Лист4!$B$1:$C$840,2,0)</f>
        <v>200527.76</v>
      </c>
      <c r="E559" s="3" t="s">
        <v>1124</v>
      </c>
    </row>
    <row r="560" spans="1:5" x14ac:dyDescent="0.25">
      <c r="A560" s="3">
        <v>558</v>
      </c>
      <c r="B560" s="3" t="s">
        <v>734</v>
      </c>
      <c r="C560" s="3" t="s">
        <v>1125</v>
      </c>
      <c r="D560" s="6">
        <v>490430.3</v>
      </c>
      <c r="E560" s="3" t="s">
        <v>1126</v>
      </c>
    </row>
    <row r="561" spans="1:5" x14ac:dyDescent="0.25">
      <c r="A561" s="3">
        <v>559</v>
      </c>
      <c r="B561" s="3" t="s">
        <v>6</v>
      </c>
      <c r="C561" s="3" t="s">
        <v>1127</v>
      </c>
      <c r="D561" s="6">
        <f>VLOOKUP(C561,[1]Лист4!$B$1:$C$840,2,0)</f>
        <v>435239.27</v>
      </c>
      <c r="E561" s="3" t="s">
        <v>1128</v>
      </c>
    </row>
    <row r="562" spans="1:5" x14ac:dyDescent="0.25">
      <c r="A562" s="3">
        <v>560</v>
      </c>
      <c r="B562" s="3" t="s">
        <v>6</v>
      </c>
      <c r="C562" s="3" t="s">
        <v>1129</v>
      </c>
      <c r="D562" s="6">
        <f>VLOOKUP(C562,[1]Лист4!$B$1:$C$840,2,0)</f>
        <v>848598.97</v>
      </c>
      <c r="E562" s="3" t="s">
        <v>1130</v>
      </c>
    </row>
    <row r="563" spans="1:5" x14ac:dyDescent="0.25">
      <c r="A563" s="3">
        <v>561</v>
      </c>
      <c r="B563" s="3" t="s">
        <v>6</v>
      </c>
      <c r="C563" s="3" t="s">
        <v>1131</v>
      </c>
      <c r="D563" s="6">
        <f>VLOOKUP(C563,[1]Лист4!$B$1:$C$840,2,0)</f>
        <v>286673.77</v>
      </c>
      <c r="E563" s="3" t="s">
        <v>1132</v>
      </c>
    </row>
    <row r="564" spans="1:5" x14ac:dyDescent="0.25">
      <c r="A564" s="3">
        <v>562</v>
      </c>
      <c r="B564" s="3" t="s">
        <v>6</v>
      </c>
      <c r="C564" s="3" t="s">
        <v>1133</v>
      </c>
      <c r="D564" s="6">
        <f>VLOOKUP(C564,[1]Лист4!$B$1:$C$840,2,0)</f>
        <v>259248.64000000001</v>
      </c>
      <c r="E564" s="3" t="s">
        <v>1134</v>
      </c>
    </row>
    <row r="565" spans="1:5" x14ac:dyDescent="0.25">
      <c r="A565" s="3">
        <v>563</v>
      </c>
      <c r="B565" s="3" t="s">
        <v>6</v>
      </c>
      <c r="C565" s="3" t="s">
        <v>1135</v>
      </c>
      <c r="D565" s="6">
        <f>VLOOKUP(C565,[1]Лист4!$B$1:$C$840,2,0)</f>
        <v>396606.05</v>
      </c>
      <c r="E565" s="3" t="s">
        <v>1136</v>
      </c>
    </row>
    <row r="566" spans="1:5" x14ac:dyDescent="0.25">
      <c r="A566" s="3">
        <v>564</v>
      </c>
      <c r="B566" s="3" t="s">
        <v>6</v>
      </c>
      <c r="C566" s="3" t="s">
        <v>1137</v>
      </c>
      <c r="D566" s="6">
        <f>VLOOKUP(C566,[1]Лист4!$B$1:$C$840,2,0)</f>
        <v>471109.73</v>
      </c>
      <c r="E566" s="3" t="s">
        <v>1138</v>
      </c>
    </row>
    <row r="567" spans="1:5" x14ac:dyDescent="0.25">
      <c r="A567" s="3">
        <v>565</v>
      </c>
      <c r="B567" s="3" t="s">
        <v>6</v>
      </c>
      <c r="C567" s="3" t="s">
        <v>1139</v>
      </c>
      <c r="D567" s="6">
        <f>VLOOKUP(C567,[1]Лист4!$B$1:$C$840,2,0)</f>
        <v>494566.13</v>
      </c>
      <c r="E567" s="3" t="s">
        <v>1140</v>
      </c>
    </row>
    <row r="568" spans="1:5" x14ac:dyDescent="0.25">
      <c r="A568" s="3">
        <v>566</v>
      </c>
      <c r="B568" s="3" t="s">
        <v>6</v>
      </c>
      <c r="C568" s="3" t="s">
        <v>1141</v>
      </c>
      <c r="D568" s="6">
        <f>VLOOKUP(C568,[1]Лист4!$B$1:$C$840,2,0)</f>
        <v>745723.52</v>
      </c>
      <c r="E568" s="3" t="s">
        <v>1142</v>
      </c>
    </row>
    <row r="569" spans="1:5" x14ac:dyDescent="0.25">
      <c r="A569" s="3">
        <v>567</v>
      </c>
      <c r="B569" s="3" t="s">
        <v>6</v>
      </c>
      <c r="C569" s="3" t="s">
        <v>1143</v>
      </c>
      <c r="D569" s="6">
        <f>VLOOKUP(C569,[1]Лист4!$B$1:$C$840,2,0)</f>
        <v>780178.01</v>
      </c>
      <c r="E569" s="3" t="s">
        <v>1144</v>
      </c>
    </row>
    <row r="570" spans="1:5" x14ac:dyDescent="0.25">
      <c r="A570" s="3">
        <v>568</v>
      </c>
      <c r="B570" s="3" t="s">
        <v>6</v>
      </c>
      <c r="C570" s="3" t="s">
        <v>1145</v>
      </c>
      <c r="D570" s="6">
        <f>VLOOKUP(C570,[1]Лист4!$B$1:$C$840,2,0)</f>
        <v>273355.02</v>
      </c>
      <c r="E570" s="3" t="s">
        <v>1146</v>
      </c>
    </row>
    <row r="571" spans="1:5" x14ac:dyDescent="0.25">
      <c r="A571" s="3">
        <v>569</v>
      </c>
      <c r="B571" s="3" t="s">
        <v>6</v>
      </c>
      <c r="C571" s="3" t="s">
        <v>1147</v>
      </c>
      <c r="D571" s="6">
        <f>VLOOKUP(C571,[1]Лист4!$B$1:$C$840,2,0)</f>
        <v>1047836.25</v>
      </c>
      <c r="E571" s="3" t="s">
        <v>1148</v>
      </c>
    </row>
    <row r="572" spans="1:5" x14ac:dyDescent="0.25">
      <c r="A572" s="3">
        <v>570</v>
      </c>
      <c r="B572" s="3" t="s">
        <v>6</v>
      </c>
      <c r="C572" s="3" t="s">
        <v>1149</v>
      </c>
      <c r="D572" s="6">
        <f>VLOOKUP(C572,[1]Лист4!$B$1:$C$840,2,0)</f>
        <v>317410.78000000003</v>
      </c>
      <c r="E572" s="3" t="s">
        <v>1150</v>
      </c>
    </row>
    <row r="573" spans="1:5" x14ac:dyDescent="0.25">
      <c r="A573" s="3">
        <v>571</v>
      </c>
      <c r="B573" s="3" t="s">
        <v>6</v>
      </c>
      <c r="C573" s="3" t="s">
        <v>1151</v>
      </c>
      <c r="D573" s="6">
        <f>VLOOKUP(C573,[1]Лист4!$B$1:$C$840,2,0)</f>
        <v>149294.68</v>
      </c>
      <c r="E573" s="3" t="s">
        <v>1152</v>
      </c>
    </row>
    <row r="574" spans="1:5" x14ac:dyDescent="0.25">
      <c r="A574" s="3">
        <v>572</v>
      </c>
      <c r="B574" s="3" t="s">
        <v>734</v>
      </c>
      <c r="C574" s="3" t="s">
        <v>1153</v>
      </c>
      <c r="D574" s="6">
        <v>488667.2</v>
      </c>
      <c r="E574" s="3" t="s">
        <v>1154</v>
      </c>
    </row>
    <row r="575" spans="1:5" x14ac:dyDescent="0.25">
      <c r="A575" s="3">
        <v>573</v>
      </c>
      <c r="B575" s="3" t="s">
        <v>6</v>
      </c>
      <c r="C575" s="3" t="s">
        <v>1155</v>
      </c>
      <c r="D575" s="6">
        <f>VLOOKUP(C575,[1]Лист4!$B$1:$C$840,2,0)</f>
        <v>253234.49</v>
      </c>
      <c r="E575" s="3" t="s">
        <v>1156</v>
      </c>
    </row>
    <row r="576" spans="1:5" x14ac:dyDescent="0.25">
      <c r="A576" s="3">
        <v>574</v>
      </c>
      <c r="B576" s="3" t="s">
        <v>6</v>
      </c>
      <c r="C576" s="3" t="s">
        <v>1157</v>
      </c>
      <c r="D576" s="6">
        <f>VLOOKUP(C576,[1]Лист4!$B$1:$C$840,2,0)</f>
        <v>1708116.1</v>
      </c>
      <c r="E576" s="3" t="s">
        <v>1158</v>
      </c>
    </row>
    <row r="577" spans="1:5" x14ac:dyDescent="0.25">
      <c r="A577" s="3">
        <v>575</v>
      </c>
      <c r="B577" s="3" t="s">
        <v>6</v>
      </c>
      <c r="C577" s="3" t="s">
        <v>1159</v>
      </c>
      <c r="D577" s="6">
        <f>VLOOKUP(C577,[1]Лист4!$B$1:$C$840,2,0)</f>
        <v>426349.8</v>
      </c>
      <c r="E577" s="3" t="s">
        <v>1160</v>
      </c>
    </row>
    <row r="578" spans="1:5" x14ac:dyDescent="0.25">
      <c r="A578" s="3">
        <v>576</v>
      </c>
      <c r="B578" s="3" t="s">
        <v>6</v>
      </c>
      <c r="C578" s="3" t="s">
        <v>1161</v>
      </c>
      <c r="D578" s="6">
        <f>VLOOKUP(C578,[1]Лист4!$B$1:$C$840,2,0)</f>
        <v>242066.48</v>
      </c>
      <c r="E578" s="3" t="s">
        <v>1162</v>
      </c>
    </row>
    <row r="579" spans="1:5" x14ac:dyDescent="0.25">
      <c r="A579" s="3">
        <v>577</v>
      </c>
      <c r="B579" s="3" t="s">
        <v>734</v>
      </c>
      <c r="C579" s="3" t="s">
        <v>1163</v>
      </c>
      <c r="D579" s="6">
        <v>1699656.01</v>
      </c>
      <c r="E579" s="3" t="s">
        <v>1164</v>
      </c>
    </row>
    <row r="580" spans="1:5" x14ac:dyDescent="0.25">
      <c r="A580" s="3">
        <v>578</v>
      </c>
      <c r="B580" s="3" t="s">
        <v>6</v>
      </c>
      <c r="C580" s="3" t="s">
        <v>1165</v>
      </c>
      <c r="D580" s="6">
        <f>VLOOKUP(C580,[1]Лист4!$B$1:$C$840,2,0)</f>
        <v>315442.77</v>
      </c>
      <c r="E580" s="3" t="s">
        <v>1166</v>
      </c>
    </row>
    <row r="581" spans="1:5" x14ac:dyDescent="0.25">
      <c r="A581" s="3">
        <v>579</v>
      </c>
      <c r="B581" s="3" t="s">
        <v>6</v>
      </c>
      <c r="C581" s="3" t="s">
        <v>1167</v>
      </c>
      <c r="D581" s="6">
        <f>VLOOKUP(C581,[1]Лист4!$B$1:$C$840,2,0)</f>
        <v>461419.74</v>
      </c>
      <c r="E581" s="3" t="s">
        <v>1168</v>
      </c>
    </row>
    <row r="582" spans="1:5" x14ac:dyDescent="0.25">
      <c r="A582" s="3">
        <v>580</v>
      </c>
      <c r="B582" s="3" t="s">
        <v>6</v>
      </c>
      <c r="C582" s="3" t="s">
        <v>1169</v>
      </c>
      <c r="D582" s="6">
        <f>VLOOKUP(C582,[1]Лист4!$B$1:$C$840,2,0)</f>
        <v>258557.39</v>
      </c>
      <c r="E582" s="3" t="s">
        <v>1170</v>
      </c>
    </row>
    <row r="583" spans="1:5" x14ac:dyDescent="0.25">
      <c r="A583" s="3">
        <v>581</v>
      </c>
      <c r="B583" s="3" t="s">
        <v>6</v>
      </c>
      <c r="C583" s="3" t="s">
        <v>1171</v>
      </c>
      <c r="D583" s="6">
        <f>VLOOKUP(C583,[1]Лист4!$B$1:$C$840,2,0)</f>
        <v>446783.84</v>
      </c>
      <c r="E583" s="3" t="s">
        <v>1172</v>
      </c>
    </row>
    <row r="584" spans="1:5" x14ac:dyDescent="0.25">
      <c r="A584" s="3">
        <v>582</v>
      </c>
      <c r="B584" s="3" t="s">
        <v>6</v>
      </c>
      <c r="C584" s="3" t="s">
        <v>1173</v>
      </c>
      <c r="D584" s="6">
        <f>VLOOKUP(C584,[1]Лист4!$B$1:$C$840,2,0)</f>
        <v>1786804.41</v>
      </c>
      <c r="E584" s="3" t="s">
        <v>1174</v>
      </c>
    </row>
    <row r="585" spans="1:5" x14ac:dyDescent="0.25">
      <c r="A585" s="3">
        <v>583</v>
      </c>
      <c r="B585" s="3" t="s">
        <v>6</v>
      </c>
      <c r="C585" s="3" t="s">
        <v>1175</v>
      </c>
      <c r="D585" s="6">
        <f>VLOOKUP(C585,[1]Лист4!$B$1:$C$840,2,0)</f>
        <v>407823.18</v>
      </c>
      <c r="E585" s="3" t="s">
        <v>1176</v>
      </c>
    </row>
    <row r="586" spans="1:5" x14ac:dyDescent="0.25">
      <c r="A586" s="3">
        <v>584</v>
      </c>
      <c r="B586" s="3" t="s">
        <v>6</v>
      </c>
      <c r="C586" s="3" t="s">
        <v>1177</v>
      </c>
      <c r="D586" s="6">
        <f>VLOOKUP(C586,[1]Лист4!$B$1:$C$840,2,0)</f>
        <v>313773.90999999997</v>
      </c>
      <c r="E586" s="3" t="s">
        <v>1178</v>
      </c>
    </row>
    <row r="587" spans="1:5" x14ac:dyDescent="0.25">
      <c r="A587" s="3">
        <v>585</v>
      </c>
      <c r="B587" s="3" t="s">
        <v>6</v>
      </c>
      <c r="C587" s="3" t="s">
        <v>1179</v>
      </c>
      <c r="D587" s="6">
        <f>VLOOKUP(C587,[1]Лист4!$B$1:$C$840,2,0)</f>
        <v>475137.81</v>
      </c>
      <c r="E587" s="3" t="s">
        <v>1180</v>
      </c>
    </row>
    <row r="588" spans="1:5" x14ac:dyDescent="0.25">
      <c r="A588" s="3">
        <v>586</v>
      </c>
      <c r="B588" s="3" t="s">
        <v>6</v>
      </c>
      <c r="C588" s="3" t="s">
        <v>1181</v>
      </c>
      <c r="D588" s="6">
        <f>VLOOKUP(C588,[1]Лист4!$B$1:$C$840,2,0)</f>
        <v>55603.76</v>
      </c>
      <c r="E588" s="3" t="s">
        <v>1182</v>
      </c>
    </row>
    <row r="589" spans="1:5" x14ac:dyDescent="0.25">
      <c r="A589" s="3">
        <v>587</v>
      </c>
      <c r="B589" s="3" t="s">
        <v>6</v>
      </c>
      <c r="C589" s="3" t="s">
        <v>1183</v>
      </c>
      <c r="D589" s="6">
        <f>VLOOKUP(C589,[1]Лист4!$B$1:$C$840,2,0)</f>
        <v>1638838.94</v>
      </c>
      <c r="E589" s="3" t="s">
        <v>1184</v>
      </c>
    </row>
    <row r="590" spans="1:5" x14ac:dyDescent="0.25">
      <c r="A590" s="3">
        <v>588</v>
      </c>
      <c r="B590" s="3" t="s">
        <v>6</v>
      </c>
      <c r="C590" s="3" t="s">
        <v>1185</v>
      </c>
      <c r="D590" s="6">
        <f>VLOOKUP(C590,[1]Лист4!$B$1:$C$840,2,0)</f>
        <v>460499.06</v>
      </c>
      <c r="E590" s="3" t="s">
        <v>1186</v>
      </c>
    </row>
    <row r="591" spans="1:5" x14ac:dyDescent="0.25">
      <c r="A591" s="3">
        <v>589</v>
      </c>
      <c r="B591" s="3" t="s">
        <v>6</v>
      </c>
      <c r="C591" s="3" t="s">
        <v>1187</v>
      </c>
      <c r="D591" s="6">
        <f>VLOOKUP(C591,[1]Лист4!$B$1:$C$840,2,0)</f>
        <v>224376.88</v>
      </c>
      <c r="E591" s="3" t="s">
        <v>1188</v>
      </c>
    </row>
    <row r="592" spans="1:5" x14ac:dyDescent="0.25">
      <c r="A592" s="3">
        <v>590</v>
      </c>
      <c r="B592" s="3" t="s">
        <v>6</v>
      </c>
      <c r="C592" s="3" t="s">
        <v>1189</v>
      </c>
      <c r="D592" s="6">
        <f>VLOOKUP(C592,[1]Лист4!$B$1:$C$840,2,0)</f>
        <v>125357.98</v>
      </c>
      <c r="E592" s="3" t="s">
        <v>1190</v>
      </c>
    </row>
    <row r="593" spans="1:5" x14ac:dyDescent="0.25">
      <c r="A593" s="3">
        <v>591</v>
      </c>
      <c r="B593" s="3" t="s">
        <v>6</v>
      </c>
      <c r="C593" s="3" t="s">
        <v>1191</v>
      </c>
      <c r="D593" s="6">
        <f>VLOOKUP(C593,[1]Лист4!$B$1:$C$840,2,0)</f>
        <v>114045.67</v>
      </c>
      <c r="E593" s="3" t="s">
        <v>1192</v>
      </c>
    </row>
    <row r="594" spans="1:5" x14ac:dyDescent="0.25">
      <c r="A594" s="3">
        <v>592</v>
      </c>
      <c r="B594" s="3" t="s">
        <v>734</v>
      </c>
      <c r="C594" s="3" t="s">
        <v>1193</v>
      </c>
      <c r="D594" s="6">
        <v>353016.09</v>
      </c>
      <c r="E594" s="3" t="s">
        <v>1194</v>
      </c>
    </row>
    <row r="595" spans="1:5" x14ac:dyDescent="0.25">
      <c r="A595" s="3">
        <v>593</v>
      </c>
      <c r="B595" s="3" t="s">
        <v>734</v>
      </c>
      <c r="C595" s="3" t="s">
        <v>1195</v>
      </c>
      <c r="D595" s="6">
        <v>970221.58</v>
      </c>
      <c r="E595" s="3" t="s">
        <v>1196</v>
      </c>
    </row>
    <row r="596" spans="1:5" x14ac:dyDescent="0.25">
      <c r="A596" s="3">
        <v>594</v>
      </c>
      <c r="B596" s="3" t="s">
        <v>734</v>
      </c>
      <c r="C596" s="3" t="s">
        <v>1197</v>
      </c>
      <c r="D596" s="6">
        <v>350739.59</v>
      </c>
      <c r="E596" s="3" t="s">
        <v>1198</v>
      </c>
    </row>
    <row r="597" spans="1:5" x14ac:dyDescent="0.25">
      <c r="A597" s="3">
        <v>595</v>
      </c>
      <c r="B597" s="3" t="s">
        <v>6</v>
      </c>
      <c r="C597" s="3" t="s">
        <v>1199</v>
      </c>
      <c r="D597" s="6">
        <f>VLOOKUP(C597,[1]Лист4!$B$1:$C$840,2,0)</f>
        <v>472487.1</v>
      </c>
      <c r="E597" s="3" t="s">
        <v>1200</v>
      </c>
    </row>
    <row r="598" spans="1:5" x14ac:dyDescent="0.25">
      <c r="A598" s="3">
        <v>596</v>
      </c>
      <c r="B598" s="3" t="s">
        <v>734</v>
      </c>
      <c r="C598" s="3" t="s">
        <v>1201</v>
      </c>
      <c r="D598" s="6">
        <v>578980.31000000006</v>
      </c>
      <c r="E598" s="3" t="s">
        <v>1202</v>
      </c>
    </row>
    <row r="599" spans="1:5" x14ac:dyDescent="0.25">
      <c r="A599" s="3">
        <v>597</v>
      </c>
      <c r="B599" s="3" t="s">
        <v>6</v>
      </c>
      <c r="C599" s="3" t="s">
        <v>1203</v>
      </c>
      <c r="D599" s="6">
        <f>VLOOKUP(C599,[1]Лист4!$B$1:$C$840,2,0)</f>
        <v>592683.86</v>
      </c>
      <c r="E599" s="3" t="s">
        <v>1204</v>
      </c>
    </row>
    <row r="600" spans="1:5" x14ac:dyDescent="0.25">
      <c r="A600" s="3">
        <v>598</v>
      </c>
      <c r="B600" s="3" t="s">
        <v>6</v>
      </c>
      <c r="C600" s="3" t="s">
        <v>1205</v>
      </c>
      <c r="D600" s="6">
        <f>VLOOKUP(C600,[1]Лист4!$B$1:$C$840,2,0)</f>
        <v>884138.13</v>
      </c>
      <c r="E600" s="3" t="s">
        <v>1206</v>
      </c>
    </row>
    <row r="601" spans="1:5" x14ac:dyDescent="0.25">
      <c r="A601" s="3">
        <v>599</v>
      </c>
      <c r="B601" s="3" t="s">
        <v>6</v>
      </c>
      <c r="C601" s="3" t="s">
        <v>1207</v>
      </c>
      <c r="D601" s="6">
        <f>VLOOKUP(C601,[1]Лист4!$B$1:$C$840,2,0)</f>
        <v>698769.21</v>
      </c>
      <c r="E601" s="3" t="s">
        <v>1208</v>
      </c>
    </row>
    <row r="602" spans="1:5" x14ac:dyDescent="0.25">
      <c r="A602" s="3">
        <v>600</v>
      </c>
      <c r="B602" s="3" t="s">
        <v>6</v>
      </c>
      <c r="C602" s="3" t="s">
        <v>1209</v>
      </c>
      <c r="D602" s="6">
        <f>VLOOKUP(C602,[1]Лист4!$B$1:$C$840,2,0)</f>
        <v>140075.95000000001</v>
      </c>
      <c r="E602" s="3" t="s">
        <v>1210</v>
      </c>
    </row>
    <row r="603" spans="1:5" x14ac:dyDescent="0.25">
      <c r="A603" s="3">
        <v>601</v>
      </c>
      <c r="B603" s="3" t="s">
        <v>6</v>
      </c>
      <c r="C603" s="3" t="s">
        <v>1211</v>
      </c>
      <c r="D603" s="6">
        <f>VLOOKUP(C603,[1]Лист4!$B$1:$C$840,2,0)</f>
        <v>402564.28</v>
      </c>
      <c r="E603" s="3" t="s">
        <v>1212</v>
      </c>
    </row>
    <row r="604" spans="1:5" x14ac:dyDescent="0.25">
      <c r="A604" s="3">
        <v>602</v>
      </c>
      <c r="B604" s="3" t="s">
        <v>6</v>
      </c>
      <c r="C604" s="3" t="s">
        <v>1213</v>
      </c>
      <c r="D604" s="6">
        <f>VLOOKUP(C604,[1]Лист4!$B$1:$C$840,2,0)</f>
        <v>280851.53000000003</v>
      </c>
      <c r="E604" s="3" t="s">
        <v>1214</v>
      </c>
    </row>
    <row r="605" spans="1:5" x14ac:dyDescent="0.25">
      <c r="A605" s="3">
        <v>603</v>
      </c>
      <c r="B605" s="3" t="s">
        <v>6</v>
      </c>
      <c r="C605" s="3" t="s">
        <v>1215</v>
      </c>
      <c r="D605" s="6">
        <f>VLOOKUP(C605,[1]Лист4!$B$1:$C$840,2,0)</f>
        <v>295119.64</v>
      </c>
      <c r="E605" s="3" t="s">
        <v>1216</v>
      </c>
    </row>
    <row r="606" spans="1:5" x14ac:dyDescent="0.25">
      <c r="A606" s="3">
        <v>604</v>
      </c>
      <c r="B606" s="3" t="s">
        <v>6</v>
      </c>
      <c r="C606" s="3" t="s">
        <v>1217</v>
      </c>
      <c r="D606" s="6">
        <f>VLOOKUP(C606,[1]Лист4!$B$1:$C$840,2,0)</f>
        <v>332221.55</v>
      </c>
      <c r="E606" s="3" t="s">
        <v>1218</v>
      </c>
    </row>
    <row r="607" spans="1:5" x14ac:dyDescent="0.25">
      <c r="A607" s="3">
        <v>605</v>
      </c>
      <c r="B607" s="3" t="s">
        <v>6</v>
      </c>
      <c r="C607" s="3" t="s">
        <v>1219</v>
      </c>
      <c r="D607" s="6">
        <f>VLOOKUP(C607,[1]Лист4!$B$1:$C$840,2,0)</f>
        <v>626187.62</v>
      </c>
      <c r="E607" s="3" t="s">
        <v>1220</v>
      </c>
    </row>
    <row r="608" spans="1:5" x14ac:dyDescent="0.25">
      <c r="A608" s="3">
        <v>606</v>
      </c>
      <c r="B608" s="3" t="s">
        <v>6</v>
      </c>
      <c r="C608" s="3" t="s">
        <v>1221</v>
      </c>
      <c r="D608" s="6">
        <f>VLOOKUP(C608,[1]Лист4!$B$1:$C$840,2,0)</f>
        <v>768146.15</v>
      </c>
      <c r="E608" s="3" t="s">
        <v>1222</v>
      </c>
    </row>
    <row r="609" spans="1:5" x14ac:dyDescent="0.25">
      <c r="A609" s="3">
        <v>607</v>
      </c>
      <c r="B609" s="3" t="s">
        <v>6</v>
      </c>
      <c r="C609" s="3" t="s">
        <v>1223</v>
      </c>
      <c r="D609" s="6">
        <f>VLOOKUP(C609,[1]Лист4!$B$1:$C$840,2,0)</f>
        <v>458470.1</v>
      </c>
      <c r="E609" s="3" t="s">
        <v>1224</v>
      </c>
    </row>
    <row r="610" spans="1:5" x14ac:dyDescent="0.25">
      <c r="A610" s="3">
        <v>608</v>
      </c>
      <c r="B610" s="3" t="s">
        <v>6</v>
      </c>
      <c r="C610" s="3" t="s">
        <v>1225</v>
      </c>
      <c r="D610" s="6">
        <f>VLOOKUP(C610,[1]Лист4!$B$1:$C$840,2,0)</f>
        <v>1204352.58</v>
      </c>
      <c r="E610" s="3" t="s">
        <v>1226</v>
      </c>
    </row>
    <row r="611" spans="1:5" x14ac:dyDescent="0.25">
      <c r="A611" s="3">
        <v>609</v>
      </c>
      <c r="B611" s="3" t="s">
        <v>6</v>
      </c>
      <c r="C611" s="3" t="s">
        <v>1227</v>
      </c>
      <c r="D611" s="6">
        <f>VLOOKUP(C611,[1]Лист4!$B$1:$C$840,2,0)</f>
        <v>703306.69</v>
      </c>
      <c r="E611" s="3" t="s">
        <v>1228</v>
      </c>
    </row>
    <row r="612" spans="1:5" x14ac:dyDescent="0.25">
      <c r="A612" s="3">
        <v>610</v>
      </c>
      <c r="B612" s="3" t="s">
        <v>6</v>
      </c>
      <c r="C612" s="3" t="s">
        <v>1229</v>
      </c>
      <c r="D612" s="6">
        <f>VLOOKUP(C612,[1]Лист4!$B$1:$C$840,2,0)</f>
        <v>362315.23</v>
      </c>
      <c r="E612" s="3" t="s">
        <v>1230</v>
      </c>
    </row>
    <row r="613" spans="1:5" x14ac:dyDescent="0.25">
      <c r="A613" s="3">
        <v>611</v>
      </c>
      <c r="B613" s="3" t="s">
        <v>6</v>
      </c>
      <c r="C613" s="3" t="s">
        <v>1231</v>
      </c>
      <c r="D613" s="6">
        <f>VLOOKUP(C613,[1]Лист4!$B$1:$C$840,2,0)</f>
        <v>484232.9</v>
      </c>
      <c r="E613" s="3" t="s">
        <v>1232</v>
      </c>
    </row>
    <row r="614" spans="1:5" x14ac:dyDescent="0.25">
      <c r="A614" s="3">
        <v>612</v>
      </c>
      <c r="B614" s="3" t="s">
        <v>6</v>
      </c>
      <c r="C614" s="3" t="s">
        <v>1233</v>
      </c>
      <c r="D614" s="6">
        <f>VLOOKUP(C614,[1]Лист4!$B$1:$C$840,2,0)</f>
        <v>906953.34</v>
      </c>
      <c r="E614" s="3" t="s">
        <v>1234</v>
      </c>
    </row>
    <row r="615" spans="1:5" x14ac:dyDescent="0.25">
      <c r="A615" s="3">
        <v>613</v>
      </c>
      <c r="B615" s="3" t="s">
        <v>6</v>
      </c>
      <c r="C615" s="3" t="s">
        <v>1235</v>
      </c>
      <c r="D615" s="6">
        <f>VLOOKUP(C615,[1]Лист4!$B$1:$C$840,2,0)</f>
        <v>610828.1</v>
      </c>
      <c r="E615" s="3" t="s">
        <v>1236</v>
      </c>
    </row>
    <row r="616" spans="1:5" x14ac:dyDescent="0.25">
      <c r="A616" s="3">
        <v>614</v>
      </c>
      <c r="B616" s="3" t="s">
        <v>6</v>
      </c>
      <c r="C616" s="3" t="s">
        <v>1237</v>
      </c>
      <c r="D616" s="6">
        <f>VLOOKUP(C616,[1]Лист4!$B$1:$C$840,2,0)</f>
        <v>754878.84</v>
      </c>
      <c r="E616" s="3" t="s">
        <v>1238</v>
      </c>
    </row>
    <row r="617" spans="1:5" x14ac:dyDescent="0.25">
      <c r="A617" s="3">
        <v>615</v>
      </c>
      <c r="B617" s="3" t="s">
        <v>6</v>
      </c>
      <c r="C617" s="3" t="s">
        <v>1239</v>
      </c>
      <c r="D617" s="6">
        <f>VLOOKUP(C617,[1]Лист4!$B$1:$C$840,2,0)</f>
        <v>287517.31</v>
      </c>
      <c r="E617" s="3" t="s">
        <v>1240</v>
      </c>
    </row>
    <row r="618" spans="1:5" x14ac:dyDescent="0.25">
      <c r="A618" s="3">
        <v>616</v>
      </c>
      <c r="B618" s="3" t="s">
        <v>6</v>
      </c>
      <c r="C618" s="3" t="s">
        <v>1241</v>
      </c>
      <c r="D618" s="6">
        <f>VLOOKUP(C618,[1]Лист4!$B$1:$C$840,2,0)</f>
        <v>376665.32</v>
      </c>
      <c r="E618" s="3" t="s">
        <v>1242</v>
      </c>
    </row>
    <row r="619" spans="1:5" x14ac:dyDescent="0.25">
      <c r="A619" s="3">
        <v>617</v>
      </c>
      <c r="B619" s="3" t="s">
        <v>6</v>
      </c>
      <c r="C619" s="3" t="s">
        <v>1243</v>
      </c>
      <c r="D619" s="6">
        <f>VLOOKUP(C619,[1]Лист4!$B$1:$C$840,2,0)</f>
        <v>685985.03</v>
      </c>
      <c r="E619" s="3" t="s">
        <v>1244</v>
      </c>
    </row>
    <row r="620" spans="1:5" x14ac:dyDescent="0.25">
      <c r="A620" s="3">
        <v>618</v>
      </c>
      <c r="B620" s="3" t="s">
        <v>6</v>
      </c>
      <c r="C620" s="3" t="s">
        <v>1245</v>
      </c>
      <c r="D620" s="6">
        <f>VLOOKUP(C620,[1]Лист4!$B$1:$C$840,2,0)</f>
        <v>181770.47</v>
      </c>
      <c r="E620" s="3" t="s">
        <v>1246</v>
      </c>
    </row>
    <row r="621" spans="1:5" x14ac:dyDescent="0.25">
      <c r="A621" s="3">
        <v>619</v>
      </c>
      <c r="B621" s="3" t="s">
        <v>6</v>
      </c>
      <c r="C621" s="3" t="s">
        <v>1247</v>
      </c>
      <c r="D621" s="6">
        <f>VLOOKUP(C621,[1]Лист4!$B$1:$C$840,2,0)</f>
        <v>807163.02</v>
      </c>
      <c r="E621" s="3" t="s">
        <v>1248</v>
      </c>
    </row>
    <row r="622" spans="1:5" x14ac:dyDescent="0.25">
      <c r="A622" s="3">
        <v>620</v>
      </c>
      <c r="B622" s="3" t="s">
        <v>6</v>
      </c>
      <c r="C622" s="3" t="s">
        <v>1249</v>
      </c>
      <c r="D622" s="6">
        <f>VLOOKUP(C622,[1]Лист4!$B$1:$C$840,2,0)</f>
        <v>170842.48</v>
      </c>
      <c r="E622" s="3" t="s">
        <v>1250</v>
      </c>
    </row>
    <row r="623" spans="1:5" x14ac:dyDescent="0.25">
      <c r="A623" s="3">
        <v>621</v>
      </c>
      <c r="B623" s="3" t="s">
        <v>6</v>
      </c>
      <c r="C623" s="3" t="s">
        <v>1251</v>
      </c>
      <c r="D623" s="6">
        <f>VLOOKUP(C623,[1]Лист4!$B$1:$C$840,2,0)</f>
        <v>970430.23</v>
      </c>
      <c r="E623" s="3" t="s">
        <v>1252</v>
      </c>
    </row>
    <row r="624" spans="1:5" x14ac:dyDescent="0.25">
      <c r="A624" s="3">
        <v>622</v>
      </c>
      <c r="B624" s="3" t="s">
        <v>6</v>
      </c>
      <c r="C624" s="3" t="s">
        <v>1253</v>
      </c>
      <c r="D624" s="6">
        <f>VLOOKUP(C624,[1]Лист4!$B$1:$C$840,2,0)</f>
        <v>834654.46</v>
      </c>
      <c r="E624" s="3" t="s">
        <v>1254</v>
      </c>
    </row>
    <row r="625" spans="1:5" x14ac:dyDescent="0.25">
      <c r="A625" s="3">
        <v>623</v>
      </c>
      <c r="B625" s="3" t="s">
        <v>6</v>
      </c>
      <c r="C625" s="3" t="s">
        <v>1255</v>
      </c>
      <c r="D625" s="6">
        <f>VLOOKUP(C625,[1]Лист4!$B$1:$C$840,2,0)</f>
        <v>605082.26</v>
      </c>
      <c r="E625" s="3" t="s">
        <v>1256</v>
      </c>
    </row>
    <row r="626" spans="1:5" x14ac:dyDescent="0.25">
      <c r="A626" s="3">
        <v>624</v>
      </c>
      <c r="B626" s="3" t="s">
        <v>6</v>
      </c>
      <c r="C626" s="3" t="s">
        <v>1257</v>
      </c>
      <c r="D626" s="6">
        <f>VLOOKUP(C626,[1]Лист4!$B$1:$C$840,2,0)</f>
        <v>640514.76</v>
      </c>
      <c r="E626" s="3" t="s">
        <v>1258</v>
      </c>
    </row>
    <row r="627" spans="1:5" x14ac:dyDescent="0.25">
      <c r="A627" s="3">
        <v>625</v>
      </c>
      <c r="B627" s="3" t="s">
        <v>6</v>
      </c>
      <c r="C627" s="3" t="s">
        <v>1259</v>
      </c>
      <c r="D627" s="6">
        <f>VLOOKUP(C627,[1]Лист4!$B$1:$C$840,2,0)</f>
        <v>717531.93</v>
      </c>
      <c r="E627" s="3" t="s">
        <v>1260</v>
      </c>
    </row>
    <row r="628" spans="1:5" x14ac:dyDescent="0.25">
      <c r="A628" s="3">
        <v>626</v>
      </c>
      <c r="B628" s="3" t="s">
        <v>6</v>
      </c>
      <c r="C628" s="3" t="s">
        <v>1261</v>
      </c>
      <c r="D628" s="6">
        <f>VLOOKUP(C628,[1]Лист4!$B$1:$C$840,2,0)</f>
        <v>547541.53</v>
      </c>
      <c r="E628" s="3" t="s">
        <v>1262</v>
      </c>
    </row>
    <row r="629" spans="1:5" x14ac:dyDescent="0.25">
      <c r="A629" s="3">
        <v>627</v>
      </c>
      <c r="B629" s="3" t="s">
        <v>6</v>
      </c>
      <c r="C629" s="3" t="s">
        <v>1263</v>
      </c>
      <c r="D629" s="6">
        <f>VLOOKUP(C629,[1]Лист4!$B$1:$C$840,2,0)</f>
        <v>545006.52</v>
      </c>
      <c r="E629" s="3" t="s">
        <v>1264</v>
      </c>
    </row>
    <row r="630" spans="1:5" x14ac:dyDescent="0.25">
      <c r="A630" s="3">
        <v>628</v>
      </c>
      <c r="B630" s="3" t="s">
        <v>6</v>
      </c>
      <c r="C630" s="3" t="s">
        <v>1265</v>
      </c>
      <c r="D630" s="6">
        <f>VLOOKUP(C630,[1]Лист4!$B$1:$C$840,2,0)</f>
        <v>623117.15</v>
      </c>
      <c r="E630" s="3" t="s">
        <v>1266</v>
      </c>
    </row>
    <row r="631" spans="1:5" x14ac:dyDescent="0.25">
      <c r="A631" s="3">
        <v>629</v>
      </c>
      <c r="B631" s="3" t="s">
        <v>6</v>
      </c>
      <c r="C631" s="3" t="s">
        <v>1267</v>
      </c>
      <c r="D631" s="6">
        <f>VLOOKUP(C631,[1]Лист4!$B$1:$C$840,2,0)</f>
        <v>760412</v>
      </c>
      <c r="E631" s="3" t="s">
        <v>1268</v>
      </c>
    </row>
    <row r="632" spans="1:5" x14ac:dyDescent="0.25">
      <c r="A632" s="3">
        <v>630</v>
      </c>
      <c r="B632" s="3" t="s">
        <v>6</v>
      </c>
      <c r="C632" s="3" t="s">
        <v>1269</v>
      </c>
      <c r="D632" s="6">
        <f>VLOOKUP(C632,[1]Лист4!$B$1:$C$840,2,0)</f>
        <v>470991.35</v>
      </c>
      <c r="E632" s="3" t="s">
        <v>1270</v>
      </c>
    </row>
    <row r="633" spans="1:5" x14ac:dyDescent="0.25">
      <c r="A633" s="3">
        <v>631</v>
      </c>
      <c r="B633" s="3" t="s">
        <v>6</v>
      </c>
      <c r="C633" s="3" t="s">
        <v>1271</v>
      </c>
      <c r="D633" s="6">
        <f>VLOOKUP(C633,[1]Лист4!$B$1:$C$840,2,0)</f>
        <v>611023.24</v>
      </c>
      <c r="E633" s="3" t="s">
        <v>1272</v>
      </c>
    </row>
    <row r="634" spans="1:5" x14ac:dyDescent="0.25">
      <c r="A634" s="3">
        <v>632</v>
      </c>
      <c r="B634" s="3" t="s">
        <v>6</v>
      </c>
      <c r="C634" s="3" t="s">
        <v>1273</v>
      </c>
      <c r="D634" s="6">
        <f>VLOOKUP(C634,[1]Лист4!$B$1:$C$840,2,0)</f>
        <v>445288.31</v>
      </c>
      <c r="E634" s="3" t="s">
        <v>1274</v>
      </c>
    </row>
    <row r="635" spans="1:5" x14ac:dyDescent="0.25">
      <c r="A635" s="3">
        <v>633</v>
      </c>
      <c r="B635" s="3" t="s">
        <v>6</v>
      </c>
      <c r="C635" s="3" t="s">
        <v>1275</v>
      </c>
      <c r="D635" s="6">
        <f>VLOOKUP(C635,[1]Лист4!$B$1:$C$840,2,0)</f>
        <v>392902.43</v>
      </c>
      <c r="E635" s="3" t="s">
        <v>1276</v>
      </c>
    </row>
    <row r="636" spans="1:5" x14ac:dyDescent="0.25">
      <c r="A636" s="3">
        <v>634</v>
      </c>
      <c r="B636" s="3" t="s">
        <v>6</v>
      </c>
      <c r="C636" s="3" t="s">
        <v>1277</v>
      </c>
      <c r="D636" s="6">
        <f>VLOOKUP(C636,[1]Лист4!$B$1:$C$840,2,0)</f>
        <v>90335.34</v>
      </c>
      <c r="E636" s="3" t="s">
        <v>1278</v>
      </c>
    </row>
    <row r="637" spans="1:5" x14ac:dyDescent="0.25">
      <c r="A637" s="3">
        <v>635</v>
      </c>
      <c r="B637" s="3" t="s">
        <v>6</v>
      </c>
      <c r="C637" s="3" t="s">
        <v>1279</v>
      </c>
      <c r="D637" s="6">
        <f>VLOOKUP(C637,[1]Лист4!$B$1:$C$840,2,0)</f>
        <v>407732.21</v>
      </c>
      <c r="E637" s="3" t="s">
        <v>1280</v>
      </c>
    </row>
    <row r="638" spans="1:5" x14ac:dyDescent="0.25">
      <c r="A638" s="3">
        <v>636</v>
      </c>
      <c r="B638" s="3" t="s">
        <v>6</v>
      </c>
      <c r="C638" s="3" t="s">
        <v>1281</v>
      </c>
      <c r="D638" s="6">
        <f>VLOOKUP(C638,[1]Лист4!$B$1:$C$840,2,0)</f>
        <v>403874.79</v>
      </c>
      <c r="E638" s="3" t="s">
        <v>1282</v>
      </c>
    </row>
    <row r="639" spans="1:5" x14ac:dyDescent="0.25">
      <c r="A639" s="3">
        <v>637</v>
      </c>
      <c r="B639" s="3" t="s">
        <v>6</v>
      </c>
      <c r="C639" s="3" t="s">
        <v>1283</v>
      </c>
      <c r="D639" s="6">
        <f>VLOOKUP(C639,[1]Лист4!$B$1:$C$840,2,0)</f>
        <v>647572.93999999994</v>
      </c>
      <c r="E639" s="3" t="s">
        <v>1284</v>
      </c>
    </row>
    <row r="640" spans="1:5" x14ac:dyDescent="0.25">
      <c r="A640" s="3">
        <v>638</v>
      </c>
      <c r="B640" s="3" t="s">
        <v>6</v>
      </c>
      <c r="C640" s="3" t="s">
        <v>1285</v>
      </c>
      <c r="D640" s="6">
        <f>VLOOKUP(C640,[1]Лист4!$B$1:$C$840,2,0)</f>
        <v>450955.79</v>
      </c>
      <c r="E640" s="3" t="s">
        <v>1286</v>
      </c>
    </row>
    <row r="641" spans="1:5" x14ac:dyDescent="0.25">
      <c r="A641" s="3">
        <v>639</v>
      </c>
      <c r="B641" s="3" t="s">
        <v>6</v>
      </c>
      <c r="C641" s="3" t="s">
        <v>1287</v>
      </c>
      <c r="D641" s="6">
        <f>VLOOKUP(C641,[1]Лист4!$B$1:$C$840,2,0)</f>
        <v>215961.39</v>
      </c>
      <c r="E641" s="3" t="s">
        <v>1288</v>
      </c>
    </row>
    <row r="642" spans="1:5" x14ac:dyDescent="0.25">
      <c r="A642" s="3">
        <v>640</v>
      </c>
      <c r="B642" s="3" t="s">
        <v>6</v>
      </c>
      <c r="C642" s="3" t="s">
        <v>1289</v>
      </c>
      <c r="D642" s="6">
        <f>VLOOKUP(C642,[1]Лист4!$B$1:$C$840,2,0)</f>
        <v>204647.58</v>
      </c>
      <c r="E642" s="3" t="s">
        <v>1290</v>
      </c>
    </row>
    <row r="643" spans="1:5" x14ac:dyDescent="0.25">
      <c r="A643" s="3">
        <v>641</v>
      </c>
      <c r="B643" s="3" t="s">
        <v>6</v>
      </c>
      <c r="C643" s="3" t="s">
        <v>1291</v>
      </c>
      <c r="D643" s="6">
        <f>VLOOKUP(C643,[1]Лист4!$B$1:$C$840,2,0)</f>
        <v>138569.31</v>
      </c>
      <c r="E643" s="3" t="s">
        <v>1292</v>
      </c>
    </row>
    <row r="644" spans="1:5" x14ac:dyDescent="0.25">
      <c r="A644" s="3">
        <v>642</v>
      </c>
      <c r="B644" s="3" t="s">
        <v>6</v>
      </c>
      <c r="C644" s="3" t="s">
        <v>1293</v>
      </c>
      <c r="D644" s="6">
        <f>VLOOKUP(C644,[1]Лист4!$B$1:$C$840,2,0)</f>
        <v>532597.81999999995</v>
      </c>
      <c r="E644" s="3" t="s">
        <v>1294</v>
      </c>
    </row>
    <row r="645" spans="1:5" x14ac:dyDescent="0.25">
      <c r="A645" s="3">
        <v>643</v>
      </c>
      <c r="B645" s="3" t="s">
        <v>6</v>
      </c>
      <c r="C645" s="3" t="s">
        <v>1295</v>
      </c>
      <c r="D645" s="6">
        <f>VLOOKUP(C645,[1]Лист4!$B$1:$C$840,2,0)</f>
        <v>594700.16</v>
      </c>
      <c r="E645" s="3" t="s">
        <v>1296</v>
      </c>
    </row>
    <row r="646" spans="1:5" x14ac:dyDescent="0.25">
      <c r="A646" s="3">
        <v>644</v>
      </c>
      <c r="B646" s="3" t="s">
        <v>6</v>
      </c>
      <c r="C646" s="3" t="s">
        <v>1297</v>
      </c>
      <c r="D646" s="6">
        <f>VLOOKUP(C646,[1]Лист4!$B$1:$C$840,2,0)</f>
        <v>578598.18000000005</v>
      </c>
      <c r="E646" s="3" t="s">
        <v>1298</v>
      </c>
    </row>
    <row r="647" spans="1:5" x14ac:dyDescent="0.25">
      <c r="A647" s="3">
        <v>645</v>
      </c>
      <c r="B647" s="3" t="s">
        <v>6</v>
      </c>
      <c r="C647" s="3" t="s">
        <v>1299</v>
      </c>
      <c r="D647" s="6">
        <f>VLOOKUP(C647,[1]Лист4!$B$1:$C$840,2,0)</f>
        <v>1372716.44</v>
      </c>
      <c r="E647" s="3" t="s">
        <v>1300</v>
      </c>
    </row>
    <row r="648" spans="1:5" x14ac:dyDescent="0.25">
      <c r="A648" s="3">
        <v>646</v>
      </c>
      <c r="B648" s="3" t="s">
        <v>6</v>
      </c>
      <c r="C648" s="3" t="s">
        <v>1301</v>
      </c>
      <c r="D648" s="6">
        <f>VLOOKUP(C648,[1]Лист4!$B$1:$C$840,2,0)</f>
        <v>2250038.86</v>
      </c>
      <c r="E648" s="3" t="s">
        <v>1302</v>
      </c>
    </row>
    <row r="649" spans="1:5" x14ac:dyDescent="0.25">
      <c r="A649" s="3">
        <v>647</v>
      </c>
      <c r="B649" s="3" t="s">
        <v>6</v>
      </c>
      <c r="C649" s="3" t="s">
        <v>1303</v>
      </c>
      <c r="D649" s="6">
        <f>VLOOKUP(C649,[1]Лист4!$B$1:$C$840,2,0)</f>
        <v>461402.18</v>
      </c>
      <c r="E649" s="3" t="s">
        <v>1304</v>
      </c>
    </row>
    <row r="650" spans="1:5" x14ac:dyDescent="0.25">
      <c r="A650" s="3">
        <v>648</v>
      </c>
      <c r="B650" s="3" t="s">
        <v>6</v>
      </c>
      <c r="C650" s="3" t="s">
        <v>1305</v>
      </c>
      <c r="D650" s="6">
        <f>VLOOKUP(C650,[1]Лист4!$B$1:$C$840,2,0)</f>
        <v>748497</v>
      </c>
      <c r="E650" s="3" t="s">
        <v>1306</v>
      </c>
    </row>
    <row r="651" spans="1:5" x14ac:dyDescent="0.25">
      <c r="A651" s="3">
        <v>649</v>
      </c>
      <c r="B651" s="3" t="s">
        <v>6</v>
      </c>
      <c r="C651" s="3" t="s">
        <v>1307</v>
      </c>
      <c r="D651" s="6">
        <f>VLOOKUP(C651,[1]Лист4!$B$1:$C$840,2,0)</f>
        <v>679652.04</v>
      </c>
      <c r="E651" s="3" t="s">
        <v>1308</v>
      </c>
    </row>
    <row r="652" spans="1:5" x14ac:dyDescent="0.25">
      <c r="A652" s="3">
        <v>650</v>
      </c>
      <c r="B652" s="3" t="s">
        <v>6</v>
      </c>
      <c r="C652" s="3" t="s">
        <v>1309</v>
      </c>
      <c r="D652" s="6">
        <f>VLOOKUP(C652,[1]Лист4!$B$1:$C$840,2,0)</f>
        <v>1622020.61</v>
      </c>
      <c r="E652" s="3" t="s">
        <v>1310</v>
      </c>
    </row>
    <row r="653" spans="1:5" s="5" customFormat="1" x14ac:dyDescent="0.25">
      <c r="A653" s="4">
        <v>651</v>
      </c>
      <c r="B653" s="4" t="s">
        <v>6</v>
      </c>
      <c r="C653" s="4" t="s">
        <v>1311</v>
      </c>
      <c r="D653" s="7">
        <f>VLOOKUP(C653,[1]Лист4!$B$1:$C$840,2,0)</f>
        <v>0</v>
      </c>
      <c r="E653" s="4" t="s">
        <v>1312</v>
      </c>
    </row>
    <row r="654" spans="1:5" x14ac:dyDescent="0.25">
      <c r="A654" s="3">
        <v>652</v>
      </c>
      <c r="B654" s="3" t="s">
        <v>6</v>
      </c>
      <c r="C654" s="3" t="s">
        <v>1313</v>
      </c>
      <c r="D654" s="6">
        <f>VLOOKUP(C654,[1]Лист4!$B$1:$C$840,2,0)</f>
        <v>725182.21</v>
      </c>
      <c r="E654" s="3" t="s">
        <v>1314</v>
      </c>
    </row>
    <row r="655" spans="1:5" x14ac:dyDescent="0.25">
      <c r="A655" s="3">
        <v>653</v>
      </c>
      <c r="B655" s="3" t="s">
        <v>6</v>
      </c>
      <c r="C655" s="3" t="s">
        <v>1315</v>
      </c>
      <c r="D655" s="6">
        <f>VLOOKUP(C655,[1]Лист4!$B$1:$C$840,2,0)</f>
        <v>1234262.29</v>
      </c>
      <c r="E655" s="3" t="s">
        <v>1316</v>
      </c>
    </row>
    <row r="656" spans="1:5" x14ac:dyDescent="0.25">
      <c r="A656" s="3">
        <v>654</v>
      </c>
      <c r="B656" s="3" t="s">
        <v>6</v>
      </c>
      <c r="C656" s="3" t="s">
        <v>1317</v>
      </c>
      <c r="D656" s="6">
        <f>VLOOKUP(C656,[1]Лист4!$B$1:$C$840,2,0)</f>
        <v>578195.06999999995</v>
      </c>
      <c r="E656" s="3" t="s">
        <v>1318</v>
      </c>
    </row>
    <row r="657" spans="1:5" x14ac:dyDescent="0.25">
      <c r="A657" s="3">
        <v>655</v>
      </c>
      <c r="B657" s="3" t="s">
        <v>6</v>
      </c>
      <c r="C657" s="3" t="s">
        <v>1319</v>
      </c>
      <c r="D657" s="6">
        <f>VLOOKUP(C657,[1]Лист4!$B$1:$C$840,2,0)</f>
        <v>692175</v>
      </c>
      <c r="E657" s="3" t="s">
        <v>1320</v>
      </c>
    </row>
    <row r="658" spans="1:5" x14ac:dyDescent="0.25">
      <c r="A658" s="3">
        <v>656</v>
      </c>
      <c r="B658" s="3" t="s">
        <v>6</v>
      </c>
      <c r="C658" s="3" t="s">
        <v>1321</v>
      </c>
      <c r="D658" s="6">
        <f>VLOOKUP(C658,[1]Лист4!$B$1:$C$840,2,0)</f>
        <v>601550.51</v>
      </c>
      <c r="E658" s="3" t="s">
        <v>1322</v>
      </c>
    </row>
    <row r="659" spans="1:5" x14ac:dyDescent="0.25">
      <c r="A659" s="3">
        <v>657</v>
      </c>
      <c r="B659" s="3" t="s">
        <v>6</v>
      </c>
      <c r="C659" s="3" t="s">
        <v>1323</v>
      </c>
      <c r="D659" s="6">
        <f>VLOOKUP(C659,[1]Лист4!$B$1:$C$840,2,0)</f>
        <v>2252619.67</v>
      </c>
      <c r="E659" s="3" t="s">
        <v>1324</v>
      </c>
    </row>
    <row r="660" spans="1:5" x14ac:dyDescent="0.25">
      <c r="A660" s="3">
        <v>658</v>
      </c>
      <c r="B660" s="3" t="s">
        <v>6</v>
      </c>
      <c r="C660" s="3" t="s">
        <v>1325</v>
      </c>
      <c r="D660" s="6">
        <f>VLOOKUP(C660,[1]Лист4!$B$1:$C$840,2,0)</f>
        <v>1062873.1399999999</v>
      </c>
      <c r="E660" s="3" t="s">
        <v>1326</v>
      </c>
    </row>
    <row r="661" spans="1:5" x14ac:dyDescent="0.25">
      <c r="A661" s="3">
        <v>659</v>
      </c>
      <c r="B661" s="3" t="s">
        <v>6</v>
      </c>
      <c r="C661" s="3" t="s">
        <v>1327</v>
      </c>
      <c r="D661" s="6">
        <f>VLOOKUP(C661,[1]Лист4!$B$1:$C$840,2,0)</f>
        <v>414887.49</v>
      </c>
      <c r="E661" s="3" t="s">
        <v>1328</v>
      </c>
    </row>
    <row r="662" spans="1:5" x14ac:dyDescent="0.25">
      <c r="A662" s="3">
        <v>660</v>
      </c>
      <c r="B662" s="3" t="s">
        <v>6</v>
      </c>
      <c r="C662" s="3" t="s">
        <v>1329</v>
      </c>
      <c r="D662" s="6">
        <f>VLOOKUP(C662,[1]Лист4!$B$1:$C$840,2,0)</f>
        <v>344145.37</v>
      </c>
      <c r="E662" s="3" t="s">
        <v>1330</v>
      </c>
    </row>
    <row r="663" spans="1:5" x14ac:dyDescent="0.25">
      <c r="A663" s="3">
        <v>661</v>
      </c>
      <c r="B663" s="3" t="s">
        <v>31</v>
      </c>
      <c r="C663" s="3" t="s">
        <v>1331</v>
      </c>
      <c r="D663" s="6">
        <v>899907.23</v>
      </c>
      <c r="E663" s="3" t="s">
        <v>1332</v>
      </c>
    </row>
    <row r="664" spans="1:5" x14ac:dyDescent="0.25">
      <c r="A664" s="3">
        <v>662</v>
      </c>
      <c r="B664" s="3" t="s">
        <v>31</v>
      </c>
      <c r="C664" s="3" t="s">
        <v>1333</v>
      </c>
      <c r="D664" s="6">
        <v>722564.46</v>
      </c>
      <c r="E664" s="3" t="s">
        <v>1334</v>
      </c>
    </row>
    <row r="665" spans="1:5" x14ac:dyDescent="0.25">
      <c r="A665" s="3">
        <v>663</v>
      </c>
      <c r="B665" s="3" t="s">
        <v>31</v>
      </c>
      <c r="C665" s="3" t="s">
        <v>1335</v>
      </c>
      <c r="D665" s="6">
        <v>896455.27</v>
      </c>
      <c r="E665" s="3" t="s">
        <v>1336</v>
      </c>
    </row>
    <row r="666" spans="1:5" x14ac:dyDescent="0.25">
      <c r="A666" s="3">
        <v>664</v>
      </c>
      <c r="B666" s="3" t="s">
        <v>6</v>
      </c>
      <c r="C666" s="3" t="s">
        <v>1337</v>
      </c>
      <c r="D666" s="6">
        <f>VLOOKUP(C666,[1]Лист4!$B$1:$C$840,2,0)</f>
        <v>141481.53</v>
      </c>
      <c r="E666" s="3" t="s">
        <v>1338</v>
      </c>
    </row>
    <row r="667" spans="1:5" x14ac:dyDescent="0.25">
      <c r="A667" s="3">
        <v>665</v>
      </c>
      <c r="B667" s="3" t="s">
        <v>6</v>
      </c>
      <c r="C667" s="3" t="s">
        <v>1339</v>
      </c>
      <c r="D667" s="6">
        <f>VLOOKUP(C667,[1]Лист4!$B$1:$C$840,2,0)</f>
        <v>174218.66</v>
      </c>
      <c r="E667" s="3" t="s">
        <v>1340</v>
      </c>
    </row>
    <row r="668" spans="1:5" x14ac:dyDescent="0.25">
      <c r="A668" s="3">
        <v>666</v>
      </c>
      <c r="B668" s="3" t="s">
        <v>6</v>
      </c>
      <c r="C668" s="3" t="s">
        <v>1341</v>
      </c>
      <c r="D668" s="6">
        <f>VLOOKUP(C668,[1]Лист4!$B$1:$C$840,2,0)</f>
        <v>293074.42</v>
      </c>
      <c r="E668" s="3" t="s">
        <v>1342</v>
      </c>
    </row>
    <row r="669" spans="1:5" x14ac:dyDescent="0.25">
      <c r="A669" s="3">
        <v>667</v>
      </c>
      <c r="B669" s="3" t="s">
        <v>6</v>
      </c>
      <c r="C669" s="3" t="s">
        <v>1343</v>
      </c>
      <c r="D669" s="6">
        <f>VLOOKUP(C669,[1]Лист4!$B$1:$C$840,2,0)</f>
        <v>205992.89</v>
      </c>
      <c r="E669" s="3" t="s">
        <v>1344</v>
      </c>
    </row>
    <row r="670" spans="1:5" x14ac:dyDescent="0.25">
      <c r="A670" s="3">
        <v>668</v>
      </c>
      <c r="B670" s="3" t="s">
        <v>6</v>
      </c>
      <c r="C670" s="3" t="s">
        <v>1345</v>
      </c>
      <c r="D670" s="6">
        <f>VLOOKUP(C670,[1]Лист4!$B$1:$C$840,2,0)</f>
        <v>362144.63</v>
      </c>
      <c r="E670" s="3" t="s">
        <v>1346</v>
      </c>
    </row>
    <row r="671" spans="1:5" x14ac:dyDescent="0.25">
      <c r="A671" s="3">
        <v>669</v>
      </c>
      <c r="B671" s="3" t="s">
        <v>6</v>
      </c>
      <c r="C671" s="3" t="s">
        <v>1347</v>
      </c>
      <c r="D671" s="6">
        <f>VLOOKUP(C671,[1]Лист4!$B$1:$C$840,2,0)</f>
        <v>487588.8</v>
      </c>
      <c r="E671" s="3" t="s">
        <v>1348</v>
      </c>
    </row>
    <row r="672" spans="1:5" x14ac:dyDescent="0.25">
      <c r="A672" s="3">
        <v>670</v>
      </c>
      <c r="B672" s="3" t="s">
        <v>6</v>
      </c>
      <c r="C672" s="3" t="s">
        <v>1349</v>
      </c>
      <c r="D672" s="6">
        <f>VLOOKUP(C672,[1]Лист4!$B$1:$C$840,2,0)</f>
        <v>952034.76</v>
      </c>
      <c r="E672" s="3" t="s">
        <v>1350</v>
      </c>
    </row>
    <row r="673" spans="1:5" x14ac:dyDescent="0.25">
      <c r="A673" s="3">
        <v>671</v>
      </c>
      <c r="B673" s="3" t="s">
        <v>6</v>
      </c>
      <c r="C673" s="3" t="s">
        <v>1351</v>
      </c>
      <c r="D673" s="6">
        <f>VLOOKUP(C673,[1]Лист4!$B$1:$C$840,2,0)</f>
        <v>499372.64</v>
      </c>
      <c r="E673" s="3" t="s">
        <v>1352</v>
      </c>
    </row>
    <row r="674" spans="1:5" x14ac:dyDescent="0.25">
      <c r="A674" s="3">
        <v>672</v>
      </c>
      <c r="B674" s="3" t="s">
        <v>6</v>
      </c>
      <c r="C674" s="3" t="s">
        <v>1353</v>
      </c>
      <c r="D674" s="6">
        <f>VLOOKUP(C674,[1]Лист4!$B$1:$C$840,2,0)</f>
        <v>542086.13</v>
      </c>
      <c r="E674" s="3" t="s">
        <v>1354</v>
      </c>
    </row>
    <row r="675" spans="1:5" x14ac:dyDescent="0.25">
      <c r="A675" s="3">
        <v>673</v>
      </c>
      <c r="B675" s="3" t="s">
        <v>6</v>
      </c>
      <c r="C675" s="3" t="s">
        <v>1355</v>
      </c>
      <c r="D675" s="6">
        <f>VLOOKUP(C675,[1]Лист4!$B$1:$C$840,2,0)</f>
        <v>465743.1</v>
      </c>
      <c r="E675" s="3" t="s">
        <v>1356</v>
      </c>
    </row>
    <row r="676" spans="1:5" x14ac:dyDescent="0.25">
      <c r="A676" s="3">
        <v>674</v>
      </c>
      <c r="B676" s="3" t="s">
        <v>6</v>
      </c>
      <c r="C676" s="3" t="s">
        <v>1357</v>
      </c>
      <c r="D676" s="6">
        <f>VLOOKUP(C676,[1]Лист4!$B$1:$C$840,2,0)</f>
        <v>1071606.08</v>
      </c>
      <c r="E676" s="3" t="s">
        <v>1358</v>
      </c>
    </row>
    <row r="677" spans="1:5" x14ac:dyDescent="0.25">
      <c r="A677" s="3">
        <v>675</v>
      </c>
      <c r="B677" s="3" t="s">
        <v>6</v>
      </c>
      <c r="C677" s="3" t="s">
        <v>1359</v>
      </c>
      <c r="D677" s="6">
        <f>VLOOKUP(C677,[1]Лист4!$B$1:$C$840,2,0)</f>
        <v>449805.47</v>
      </c>
      <c r="E677" s="3" t="s">
        <v>1360</v>
      </c>
    </row>
    <row r="678" spans="1:5" x14ac:dyDescent="0.25">
      <c r="A678" s="3">
        <v>676</v>
      </c>
      <c r="B678" s="3" t="s">
        <v>6</v>
      </c>
      <c r="C678" s="3" t="s">
        <v>1361</v>
      </c>
      <c r="D678" s="6">
        <f>VLOOKUP(C678,[1]Лист4!$B$1:$C$840,2,0)</f>
        <v>469183.73</v>
      </c>
      <c r="E678" s="3" t="s">
        <v>1362</v>
      </c>
    </row>
    <row r="679" spans="1:5" x14ac:dyDescent="0.25">
      <c r="A679" s="3">
        <v>677</v>
      </c>
      <c r="B679" s="3" t="s">
        <v>447</v>
      </c>
      <c r="C679" s="3" t="s">
        <v>1363</v>
      </c>
      <c r="D679" s="6">
        <f>VLOOKUP(C679,[1]Лист4!$B$1:$C$840,2,0)</f>
        <v>1345959.99</v>
      </c>
      <c r="E679" s="3" t="s">
        <v>1364</v>
      </c>
    </row>
    <row r="680" spans="1:5" x14ac:dyDescent="0.25">
      <c r="A680" s="3">
        <v>678</v>
      </c>
      <c r="B680" s="3" t="s">
        <v>6</v>
      </c>
      <c r="C680" s="3" t="s">
        <v>1365</v>
      </c>
      <c r="D680" s="6">
        <f>VLOOKUP(C680,[1]Лист4!$B$1:$C$840,2,0)</f>
        <v>593597.34</v>
      </c>
      <c r="E680" s="3" t="s">
        <v>1366</v>
      </c>
    </row>
    <row r="681" spans="1:5" x14ac:dyDescent="0.25">
      <c r="A681" s="3">
        <v>679</v>
      </c>
      <c r="B681" s="3" t="s">
        <v>6</v>
      </c>
      <c r="C681" s="3" t="s">
        <v>1367</v>
      </c>
      <c r="D681" s="6">
        <f>VLOOKUP(C681,[1]Лист4!$B$1:$C$840,2,0)</f>
        <v>1137989.8500000001</v>
      </c>
      <c r="E681" s="3" t="s">
        <v>1368</v>
      </c>
    </row>
    <row r="682" spans="1:5" x14ac:dyDescent="0.25">
      <c r="A682" s="3">
        <v>680</v>
      </c>
      <c r="B682" s="3" t="s">
        <v>6</v>
      </c>
      <c r="C682" s="3" t="s">
        <v>1369</v>
      </c>
      <c r="D682" s="6">
        <f>VLOOKUP(C682,[1]Лист4!$B$1:$C$840,2,0)</f>
        <v>541762.99</v>
      </c>
      <c r="E682" s="3" t="s">
        <v>1370</v>
      </c>
    </row>
    <row r="683" spans="1:5" x14ac:dyDescent="0.25">
      <c r="A683" s="3">
        <v>681</v>
      </c>
      <c r="B683" s="3" t="s">
        <v>6</v>
      </c>
      <c r="C683" s="3" t="s">
        <v>1371</v>
      </c>
      <c r="D683" s="6">
        <f>VLOOKUP(C683,[1]Лист4!$B$1:$C$840,2,0)</f>
        <v>1354877.95</v>
      </c>
      <c r="E683" s="3" t="s">
        <v>1372</v>
      </c>
    </row>
    <row r="684" spans="1:5" x14ac:dyDescent="0.25">
      <c r="A684" s="3">
        <v>682</v>
      </c>
      <c r="B684" s="3" t="s">
        <v>6</v>
      </c>
      <c r="C684" s="3" t="s">
        <v>1373</v>
      </c>
      <c r="D684" s="6">
        <f>VLOOKUP(C684,[1]Лист4!$B$1:$C$840,2,0)</f>
        <v>1233925.1299999999</v>
      </c>
      <c r="E684" s="3" t="s">
        <v>1374</v>
      </c>
    </row>
    <row r="685" spans="1:5" x14ac:dyDescent="0.25">
      <c r="A685" s="3">
        <v>683</v>
      </c>
      <c r="B685" s="3" t="s">
        <v>6</v>
      </c>
      <c r="C685" s="3" t="s">
        <v>1375</v>
      </c>
      <c r="D685" s="6">
        <f>VLOOKUP(C685,[1]Лист4!$B$1:$C$840,2,0)</f>
        <v>613580.77</v>
      </c>
      <c r="E685" s="3" t="s">
        <v>1376</v>
      </c>
    </row>
    <row r="686" spans="1:5" x14ac:dyDescent="0.25">
      <c r="A686" s="3">
        <v>684</v>
      </c>
      <c r="B686" s="3" t="s">
        <v>6</v>
      </c>
      <c r="C686" s="3" t="s">
        <v>1377</v>
      </c>
      <c r="D686" s="6">
        <f>VLOOKUP(C686,[1]Лист4!$B$1:$C$840,2,0)</f>
        <v>372329.56</v>
      </c>
      <c r="E686" s="3" t="s">
        <v>1378</v>
      </c>
    </row>
    <row r="687" spans="1:5" x14ac:dyDescent="0.25">
      <c r="A687" s="3">
        <v>685</v>
      </c>
      <c r="B687" s="3" t="s">
        <v>6</v>
      </c>
      <c r="C687" s="3" t="s">
        <v>1379</v>
      </c>
      <c r="D687" s="6">
        <f>VLOOKUP(C687,[1]Лист4!$B$1:$C$840,2,0)</f>
        <v>632695.54</v>
      </c>
      <c r="E687" s="3" t="s">
        <v>1380</v>
      </c>
    </row>
    <row r="688" spans="1:5" x14ac:dyDescent="0.25">
      <c r="A688" s="3">
        <v>686</v>
      </c>
      <c r="B688" s="3" t="s">
        <v>6</v>
      </c>
      <c r="C688" s="3" t="s">
        <v>1381</v>
      </c>
      <c r="D688" s="6">
        <f>VLOOKUP(C688,[1]Лист4!$B$1:$C$840,2,0)</f>
        <v>491226.11</v>
      </c>
      <c r="E688" s="3" t="s">
        <v>1382</v>
      </c>
    </row>
    <row r="689" spans="1:5" x14ac:dyDescent="0.25">
      <c r="A689" s="3">
        <v>687</v>
      </c>
      <c r="B689" s="3" t="s">
        <v>6</v>
      </c>
      <c r="C689" s="3" t="s">
        <v>1383</v>
      </c>
      <c r="D689" s="6">
        <f>VLOOKUP(C689,[1]Лист4!$B$1:$C$840,2,0)</f>
        <v>637888.06000000006</v>
      </c>
      <c r="E689" s="3" t="s">
        <v>1384</v>
      </c>
    </row>
    <row r="690" spans="1:5" x14ac:dyDescent="0.25">
      <c r="A690" s="3">
        <v>688</v>
      </c>
      <c r="B690" s="3" t="s">
        <v>6</v>
      </c>
      <c r="C690" s="3" t="s">
        <v>1385</v>
      </c>
      <c r="D690" s="6">
        <f>VLOOKUP(C690,[1]Лист4!$B$1:$C$840,2,0)</f>
        <v>633919.14</v>
      </c>
      <c r="E690" s="3" t="s">
        <v>1386</v>
      </c>
    </row>
    <row r="691" spans="1:5" x14ac:dyDescent="0.25">
      <c r="A691" s="3">
        <v>689</v>
      </c>
      <c r="B691" s="3" t="s">
        <v>6</v>
      </c>
      <c r="C691" s="3" t="s">
        <v>1387</v>
      </c>
      <c r="D691" s="6">
        <f>VLOOKUP(C691,[1]Лист4!$B$1:$C$840,2,0)</f>
        <v>1660678.33</v>
      </c>
      <c r="E691" s="3" t="s">
        <v>1388</v>
      </c>
    </row>
    <row r="692" spans="1:5" x14ac:dyDescent="0.25">
      <c r="A692" s="3">
        <v>690</v>
      </c>
      <c r="B692" s="3" t="s">
        <v>6</v>
      </c>
      <c r="C692" s="3" t="s">
        <v>1389</v>
      </c>
      <c r="D692" s="6">
        <f>VLOOKUP(C692,[1]Лист4!$B$1:$C$840,2,0)</f>
        <v>437207.11</v>
      </c>
      <c r="E692" s="3" t="s">
        <v>1390</v>
      </c>
    </row>
    <row r="693" spans="1:5" x14ac:dyDescent="0.25">
      <c r="A693" s="3">
        <v>691</v>
      </c>
      <c r="B693" s="3" t="s">
        <v>6</v>
      </c>
      <c r="C693" s="3" t="s">
        <v>1391</v>
      </c>
      <c r="D693" s="6">
        <f>VLOOKUP(C693,[1]Лист4!$B$1:$C$840,2,0)</f>
        <v>437923.13</v>
      </c>
      <c r="E693" s="3" t="s">
        <v>1392</v>
      </c>
    </row>
    <row r="694" spans="1:5" x14ac:dyDescent="0.25">
      <c r="A694" s="3">
        <v>692</v>
      </c>
      <c r="B694" s="3" t="s">
        <v>6</v>
      </c>
      <c r="C694" s="3" t="s">
        <v>1393</v>
      </c>
      <c r="D694" s="6">
        <f>VLOOKUP(C694,[1]Лист4!$B$1:$C$840,2,0)</f>
        <v>1119385.96</v>
      </c>
      <c r="E694" s="3" t="s">
        <v>1394</v>
      </c>
    </row>
    <row r="695" spans="1:5" x14ac:dyDescent="0.25">
      <c r="A695" s="3">
        <v>693</v>
      </c>
      <c r="B695" s="3" t="s">
        <v>6</v>
      </c>
      <c r="C695" s="3" t="s">
        <v>1395</v>
      </c>
      <c r="D695" s="6">
        <f>VLOOKUP(C695,[1]Лист4!$B$1:$C$840,2,0)</f>
        <v>705488.04</v>
      </c>
      <c r="E695" s="3" t="s">
        <v>1396</v>
      </c>
    </row>
    <row r="696" spans="1:5" x14ac:dyDescent="0.25">
      <c r="A696" s="3">
        <v>694</v>
      </c>
      <c r="B696" s="3" t="s">
        <v>6</v>
      </c>
      <c r="C696" s="3" t="s">
        <v>1397</v>
      </c>
      <c r="D696" s="6">
        <f>VLOOKUP(C696,[1]Лист4!$B$1:$C$840,2,0)</f>
        <v>522277.69</v>
      </c>
      <c r="E696" s="3" t="s">
        <v>1398</v>
      </c>
    </row>
    <row r="697" spans="1:5" x14ac:dyDescent="0.25">
      <c r="A697" s="3">
        <v>695</v>
      </c>
      <c r="B697" s="3" t="s">
        <v>6</v>
      </c>
      <c r="C697" s="3" t="s">
        <v>1399</v>
      </c>
      <c r="D697" s="6">
        <f>VLOOKUP(C697,[1]Лист4!$B$1:$C$840,2,0)</f>
        <v>529549</v>
      </c>
      <c r="E697" s="3" t="s">
        <v>1400</v>
      </c>
    </row>
    <row r="698" spans="1:5" x14ac:dyDescent="0.25">
      <c r="A698" s="3">
        <v>696</v>
      </c>
      <c r="B698" s="3" t="s">
        <v>6</v>
      </c>
      <c r="C698" s="3" t="s">
        <v>1401</v>
      </c>
      <c r="D698" s="6">
        <f>VLOOKUP(C698,[1]Лист4!$B$1:$C$840,2,0)</f>
        <v>248750.09</v>
      </c>
      <c r="E698" s="3" t="s">
        <v>1402</v>
      </c>
    </row>
    <row r="699" spans="1:5" x14ac:dyDescent="0.25">
      <c r="A699" s="3">
        <v>697</v>
      </c>
      <c r="B699" s="3" t="s">
        <v>6</v>
      </c>
      <c r="C699" s="3" t="s">
        <v>1403</v>
      </c>
      <c r="D699" s="6">
        <f>VLOOKUP(C699,[1]Лист4!$B$1:$C$840,2,0)</f>
        <v>314933.25</v>
      </c>
      <c r="E699" s="3" t="s">
        <v>1404</v>
      </c>
    </row>
    <row r="700" spans="1:5" x14ac:dyDescent="0.25">
      <c r="A700" s="3">
        <v>698</v>
      </c>
      <c r="B700" s="3" t="s">
        <v>6</v>
      </c>
      <c r="C700" s="3" t="s">
        <v>1405</v>
      </c>
      <c r="D700" s="6">
        <f>VLOOKUP(C700,[1]Лист4!$B$1:$C$840,2,0)</f>
        <v>837790.7</v>
      </c>
      <c r="E700" s="3" t="s">
        <v>1406</v>
      </c>
    </row>
    <row r="701" spans="1:5" x14ac:dyDescent="0.25">
      <c r="A701" s="3">
        <v>699</v>
      </c>
      <c r="B701" s="3" t="s">
        <v>6</v>
      </c>
      <c r="C701" s="3" t="s">
        <v>1407</v>
      </c>
      <c r="D701" s="6">
        <f>VLOOKUP(C701,[1]Лист4!$B$1:$C$840,2,0)</f>
        <v>721727.43</v>
      </c>
      <c r="E701" s="3" t="s">
        <v>1408</v>
      </c>
    </row>
    <row r="702" spans="1:5" x14ac:dyDescent="0.25">
      <c r="A702" s="3">
        <v>700</v>
      </c>
      <c r="B702" s="3" t="s">
        <v>6</v>
      </c>
      <c r="C702" s="3" t="s">
        <v>1409</v>
      </c>
      <c r="D702" s="6">
        <f>VLOOKUP(C702,[1]Лист4!$B$1:$C$840,2,0)</f>
        <v>695010.76</v>
      </c>
      <c r="E702" s="3" t="s">
        <v>1410</v>
      </c>
    </row>
    <row r="703" spans="1:5" x14ac:dyDescent="0.25">
      <c r="A703" s="3">
        <v>701</v>
      </c>
      <c r="B703" s="3" t="s">
        <v>6</v>
      </c>
      <c r="C703" s="3" t="s">
        <v>1411</v>
      </c>
      <c r="D703" s="6">
        <f>VLOOKUP(C703,[1]Лист4!$B$1:$C$840,2,0)</f>
        <v>242889.43</v>
      </c>
      <c r="E703" s="3" t="s">
        <v>1412</v>
      </c>
    </row>
    <row r="704" spans="1:5" x14ac:dyDescent="0.25">
      <c r="A704" s="3">
        <v>702</v>
      </c>
      <c r="B704" s="3" t="s">
        <v>6</v>
      </c>
      <c r="C704" s="3" t="s">
        <v>1413</v>
      </c>
      <c r="D704" s="6">
        <f>VLOOKUP(C704,[1]Лист4!$B$1:$C$840,2,0)</f>
        <v>843740.44</v>
      </c>
      <c r="E704" s="3" t="s">
        <v>1414</v>
      </c>
    </row>
    <row r="705" spans="1:5" x14ac:dyDescent="0.25">
      <c r="A705" s="3">
        <v>703</v>
      </c>
      <c r="B705" s="3" t="s">
        <v>6</v>
      </c>
      <c r="C705" s="3" t="s">
        <v>1415</v>
      </c>
      <c r="D705" s="6">
        <f>VLOOKUP(C705,[1]Лист4!$B$1:$C$840,2,0)</f>
        <v>967659.17</v>
      </c>
      <c r="E705" s="3" t="s">
        <v>1416</v>
      </c>
    </row>
    <row r="706" spans="1:5" x14ac:dyDescent="0.25">
      <c r="A706" s="3">
        <v>704</v>
      </c>
      <c r="B706" s="3" t="s">
        <v>6</v>
      </c>
      <c r="C706" s="3" t="s">
        <v>1417</v>
      </c>
      <c r="D706" s="6">
        <f>VLOOKUP(C706,[1]Лист4!$B$1:$C$840,2,0)</f>
        <v>444243.46</v>
      </c>
      <c r="E706" s="3" t="s">
        <v>1418</v>
      </c>
    </row>
    <row r="707" spans="1:5" x14ac:dyDescent="0.25">
      <c r="A707" s="3">
        <v>705</v>
      </c>
      <c r="B707" s="3" t="s">
        <v>6</v>
      </c>
      <c r="C707" s="3" t="s">
        <v>1419</v>
      </c>
      <c r="D707" s="6">
        <f>VLOOKUP(C707,[1]Лист4!$B$1:$C$840,2,0)</f>
        <v>293651.83</v>
      </c>
      <c r="E707" s="3" t="s">
        <v>1420</v>
      </c>
    </row>
    <row r="708" spans="1:5" x14ac:dyDescent="0.25">
      <c r="A708" s="3">
        <v>706</v>
      </c>
      <c r="B708" s="3" t="s">
        <v>6</v>
      </c>
      <c r="C708" s="3" t="s">
        <v>1421</v>
      </c>
      <c r="D708" s="6">
        <f>VLOOKUP(C708,[1]Лист4!$B$1:$C$840,2,0)</f>
        <v>480006.51</v>
      </c>
      <c r="E708" s="3" t="s">
        <v>1422</v>
      </c>
    </row>
    <row r="709" spans="1:5" x14ac:dyDescent="0.25">
      <c r="A709" s="3">
        <v>707</v>
      </c>
      <c r="B709" s="3" t="s">
        <v>6</v>
      </c>
      <c r="C709" s="3" t="s">
        <v>1423</v>
      </c>
      <c r="D709" s="6">
        <f>VLOOKUP(C709,[1]Лист4!$B$1:$C$840,2,0)</f>
        <v>650306.81000000006</v>
      </c>
      <c r="E709" s="3" t="s">
        <v>1424</v>
      </c>
    </row>
    <row r="710" spans="1:5" x14ac:dyDescent="0.25">
      <c r="A710" s="3">
        <v>708</v>
      </c>
      <c r="B710" s="3" t="s">
        <v>6</v>
      </c>
      <c r="C710" s="3" t="s">
        <v>1425</v>
      </c>
      <c r="D710" s="6">
        <f>VLOOKUP(C710,[1]Лист4!$B$1:$C$840,2,0)</f>
        <v>576574.52</v>
      </c>
      <c r="E710" s="3" t="s">
        <v>1426</v>
      </c>
    </row>
    <row r="711" spans="1:5" x14ac:dyDescent="0.25">
      <c r="A711" s="3">
        <v>709</v>
      </c>
      <c r="B711" s="3" t="s">
        <v>6</v>
      </c>
      <c r="C711" s="3" t="s">
        <v>1427</v>
      </c>
      <c r="D711" s="6">
        <f>VLOOKUP(C711,[1]Лист4!$B$1:$C$840,2,0)</f>
        <v>1616964.67</v>
      </c>
      <c r="E711" s="3" t="s">
        <v>1428</v>
      </c>
    </row>
    <row r="712" spans="1:5" x14ac:dyDescent="0.25">
      <c r="A712" s="3">
        <v>710</v>
      </c>
      <c r="B712" s="3" t="s">
        <v>6</v>
      </c>
      <c r="C712" s="3" t="s">
        <v>1429</v>
      </c>
      <c r="D712" s="6">
        <f>VLOOKUP(C712,[1]Лист4!$B$1:$C$840,2,0)</f>
        <v>590041</v>
      </c>
      <c r="E712" s="3" t="s">
        <v>1430</v>
      </c>
    </row>
    <row r="713" spans="1:5" x14ac:dyDescent="0.25">
      <c r="A713" s="3">
        <v>711</v>
      </c>
      <c r="B713" s="3" t="s">
        <v>6</v>
      </c>
      <c r="C713" s="3" t="s">
        <v>1431</v>
      </c>
      <c r="D713" s="6">
        <f>VLOOKUP(C713,[1]Лист4!$B$1:$C$840,2,0)</f>
        <v>422020.84</v>
      </c>
      <c r="E713" s="3" t="s">
        <v>1432</v>
      </c>
    </row>
    <row r="714" spans="1:5" x14ac:dyDescent="0.25">
      <c r="A714" s="3">
        <v>712</v>
      </c>
      <c r="B714" s="3" t="s">
        <v>6</v>
      </c>
      <c r="C714" s="3" t="s">
        <v>1433</v>
      </c>
      <c r="D714" s="6">
        <f>VLOOKUP(C714,[1]Лист4!$B$1:$C$840,2,0)</f>
        <v>604256.68999999994</v>
      </c>
      <c r="E714" s="3" t="s">
        <v>1434</v>
      </c>
    </row>
    <row r="715" spans="1:5" x14ac:dyDescent="0.25">
      <c r="A715" s="3">
        <v>713</v>
      </c>
      <c r="B715" s="3" t="s">
        <v>6</v>
      </c>
      <c r="C715" s="3" t="s">
        <v>1435</v>
      </c>
      <c r="D715" s="6">
        <f>VLOOKUP(C715,[1]Лист4!$B$1:$C$840,2,0)</f>
        <v>583480.94999999995</v>
      </c>
      <c r="E715" s="3" t="s">
        <v>1436</v>
      </c>
    </row>
    <row r="716" spans="1:5" x14ac:dyDescent="0.25">
      <c r="A716" s="3">
        <v>714</v>
      </c>
      <c r="B716" s="3" t="s">
        <v>6</v>
      </c>
      <c r="C716" s="3" t="s">
        <v>1437</v>
      </c>
      <c r="D716" s="6">
        <f>VLOOKUP(C716,[1]Лист4!$B$1:$C$840,2,0)</f>
        <v>295481.24</v>
      </c>
      <c r="E716" s="3" t="s">
        <v>1438</v>
      </c>
    </row>
    <row r="717" spans="1:5" x14ac:dyDescent="0.25">
      <c r="A717" s="3">
        <v>715</v>
      </c>
      <c r="B717" s="3" t="s">
        <v>6</v>
      </c>
      <c r="C717" s="3" t="s">
        <v>1439</v>
      </c>
      <c r="D717" s="6">
        <f>VLOOKUP(C717,[1]Лист4!$B$1:$C$840,2,0)</f>
        <v>567978.66</v>
      </c>
      <c r="E717" s="3" t="s">
        <v>1440</v>
      </c>
    </row>
    <row r="718" spans="1:5" x14ac:dyDescent="0.25">
      <c r="A718" s="3">
        <v>716</v>
      </c>
      <c r="B718" s="3" t="s">
        <v>6</v>
      </c>
      <c r="C718" s="3" t="s">
        <v>1441</v>
      </c>
      <c r="D718" s="6">
        <f>VLOOKUP(C718,[1]Лист4!$B$1:$C$840,2,0)</f>
        <v>334004.49</v>
      </c>
      <c r="E718" s="3" t="s">
        <v>1442</v>
      </c>
    </row>
    <row r="719" spans="1:5" x14ac:dyDescent="0.25">
      <c r="A719" s="3">
        <v>717</v>
      </c>
      <c r="B719" s="3" t="s">
        <v>6</v>
      </c>
      <c r="C719" s="3" t="s">
        <v>1443</v>
      </c>
      <c r="D719" s="6">
        <f>VLOOKUP(C719,[1]Лист4!$B$1:$C$840,2,0)</f>
        <v>935918.84</v>
      </c>
      <c r="E719" s="3" t="s">
        <v>1444</v>
      </c>
    </row>
    <row r="720" spans="1:5" x14ac:dyDescent="0.25">
      <c r="A720" s="3">
        <v>718</v>
      </c>
      <c r="B720" s="3" t="s">
        <v>6</v>
      </c>
      <c r="C720" s="3" t="s">
        <v>1445</v>
      </c>
      <c r="D720" s="6">
        <f>VLOOKUP(C720,[1]Лист4!$B$1:$C$840,2,0)</f>
        <v>378403.5</v>
      </c>
      <c r="E720" s="3" t="s">
        <v>1446</v>
      </c>
    </row>
    <row r="721" spans="1:5" x14ac:dyDescent="0.25">
      <c r="A721" s="3">
        <v>719</v>
      </c>
      <c r="B721" s="3" t="s">
        <v>6</v>
      </c>
      <c r="C721" s="3" t="s">
        <v>1447</v>
      </c>
      <c r="D721" s="6">
        <f>VLOOKUP(C721,[1]Лист4!$B$1:$C$840,2,0)</f>
        <v>836667.93</v>
      </c>
      <c r="E721" s="3" t="s">
        <v>1448</v>
      </c>
    </row>
    <row r="722" spans="1:5" x14ac:dyDescent="0.25">
      <c r="A722" s="3">
        <v>720</v>
      </c>
      <c r="B722" s="3" t="s">
        <v>6</v>
      </c>
      <c r="C722" s="3" t="s">
        <v>1449</v>
      </c>
      <c r="D722" s="6">
        <f>VLOOKUP(C722,[1]Лист4!$B$1:$C$840,2,0)</f>
        <v>900872.35</v>
      </c>
      <c r="E722" s="3" t="s">
        <v>1450</v>
      </c>
    </row>
    <row r="723" spans="1:5" x14ac:dyDescent="0.25">
      <c r="A723" s="3">
        <v>721</v>
      </c>
      <c r="B723" s="3" t="s">
        <v>6</v>
      </c>
      <c r="C723" s="3" t="s">
        <v>1451</v>
      </c>
      <c r="D723" s="6">
        <f>VLOOKUP(C723,[1]Лист4!$B$1:$C$840,2,0)</f>
        <v>672302.72</v>
      </c>
      <c r="E723" s="3" t="s">
        <v>1452</v>
      </c>
    </row>
    <row r="724" spans="1:5" x14ac:dyDescent="0.25">
      <c r="A724" s="3">
        <v>722</v>
      </c>
      <c r="B724" s="3" t="s">
        <v>6</v>
      </c>
      <c r="C724" s="3" t="s">
        <v>1453</v>
      </c>
      <c r="D724" s="6">
        <f>VLOOKUP(C724,[1]Лист4!$B$1:$C$840,2,0)</f>
        <v>407553.38</v>
      </c>
      <c r="E724" s="3" t="s">
        <v>1454</v>
      </c>
    </row>
    <row r="725" spans="1:5" x14ac:dyDescent="0.25">
      <c r="A725" s="3">
        <v>723</v>
      </c>
      <c r="B725" s="3" t="s">
        <v>6</v>
      </c>
      <c r="C725" s="3" t="s">
        <v>1455</v>
      </c>
      <c r="D725" s="6">
        <f>VLOOKUP(C725,[1]Лист4!$B$1:$C$840,2,0)</f>
        <v>570562.91</v>
      </c>
      <c r="E725" s="3" t="s">
        <v>1456</v>
      </c>
    </row>
    <row r="726" spans="1:5" x14ac:dyDescent="0.25">
      <c r="A726" s="3">
        <v>724</v>
      </c>
      <c r="B726" s="3" t="s">
        <v>6</v>
      </c>
      <c r="C726" s="3" t="s">
        <v>1457</v>
      </c>
      <c r="D726" s="6">
        <f>VLOOKUP(C726,[1]Лист4!$B$1:$C$840,2,0)</f>
        <v>393246.52</v>
      </c>
      <c r="E726" s="3" t="s">
        <v>1458</v>
      </c>
    </row>
    <row r="727" spans="1:5" x14ac:dyDescent="0.25">
      <c r="A727" s="3">
        <v>725</v>
      </c>
      <c r="B727" s="3" t="s">
        <v>6</v>
      </c>
      <c r="C727" s="3" t="s">
        <v>1459</v>
      </c>
      <c r="D727" s="6">
        <f>VLOOKUP(C727,[1]Лист4!$B$1:$C$840,2,0)</f>
        <v>376781.07</v>
      </c>
      <c r="E727" s="3" t="s">
        <v>1460</v>
      </c>
    </row>
    <row r="728" spans="1:5" x14ac:dyDescent="0.25">
      <c r="A728" s="3">
        <v>726</v>
      </c>
      <c r="B728" s="3" t="s">
        <v>6</v>
      </c>
      <c r="C728" s="3" t="s">
        <v>1461</v>
      </c>
      <c r="D728" s="6">
        <f>VLOOKUP(C728,[1]Лист4!$B$1:$C$840,2,0)</f>
        <v>882330.68</v>
      </c>
      <c r="E728" s="3" t="s">
        <v>1462</v>
      </c>
    </row>
    <row r="729" spans="1:5" x14ac:dyDescent="0.25">
      <c r="A729" s="3">
        <v>727</v>
      </c>
      <c r="B729" s="3" t="s">
        <v>6</v>
      </c>
      <c r="C729" s="3" t="s">
        <v>1463</v>
      </c>
      <c r="D729" s="6">
        <f>VLOOKUP(C729,[1]Лист4!$B$1:$C$840,2,0)</f>
        <v>524785.01</v>
      </c>
      <c r="E729" s="3" t="s">
        <v>1464</v>
      </c>
    </row>
    <row r="730" spans="1:5" x14ac:dyDescent="0.25">
      <c r="A730" s="3">
        <v>728</v>
      </c>
      <c r="B730" s="3" t="s">
        <v>6</v>
      </c>
      <c r="C730" s="3" t="s">
        <v>1465</v>
      </c>
      <c r="D730" s="6">
        <f>VLOOKUP(C730,[1]Лист4!$B$1:$C$840,2,0)</f>
        <v>609231.13</v>
      </c>
      <c r="E730" s="3" t="s">
        <v>1466</v>
      </c>
    </row>
    <row r="731" spans="1:5" x14ac:dyDescent="0.25">
      <c r="A731" s="3">
        <v>729</v>
      </c>
      <c r="B731" s="3" t="s">
        <v>6</v>
      </c>
      <c r="C731" s="3" t="s">
        <v>1467</v>
      </c>
      <c r="D731" s="6">
        <f>VLOOKUP(C731,[1]Лист4!$B$1:$C$840,2,0)</f>
        <v>1928184.06</v>
      </c>
      <c r="E731" s="3" t="s">
        <v>1468</v>
      </c>
    </row>
    <row r="732" spans="1:5" x14ac:dyDescent="0.25">
      <c r="A732" s="3">
        <v>730</v>
      </c>
      <c r="B732" s="3" t="s">
        <v>6</v>
      </c>
      <c r="C732" s="3" t="s">
        <v>1469</v>
      </c>
      <c r="D732" s="6">
        <f>VLOOKUP(C732,[1]Лист4!$B$1:$C$840,2,0)</f>
        <v>497522.34</v>
      </c>
      <c r="E732" s="3" t="s">
        <v>1470</v>
      </c>
    </row>
    <row r="733" spans="1:5" x14ac:dyDescent="0.25">
      <c r="A733" s="3">
        <v>731</v>
      </c>
      <c r="B733" s="3" t="s">
        <v>6</v>
      </c>
      <c r="C733" s="3" t="s">
        <v>1471</v>
      </c>
      <c r="D733" s="6">
        <f>VLOOKUP(C733,[1]Лист4!$B$1:$C$840,2,0)</f>
        <v>538423.31000000006</v>
      </c>
      <c r="E733" s="3" t="s">
        <v>1472</v>
      </c>
    </row>
    <row r="734" spans="1:5" x14ac:dyDescent="0.25">
      <c r="A734" s="3">
        <v>732</v>
      </c>
      <c r="B734" s="3" t="s">
        <v>6</v>
      </c>
      <c r="C734" s="3" t="s">
        <v>1473</v>
      </c>
      <c r="D734" s="6">
        <f>VLOOKUP(C734,[1]Лист4!$B$1:$C$840,2,0)</f>
        <v>1058298.58</v>
      </c>
      <c r="E734" s="3" t="s">
        <v>1474</v>
      </c>
    </row>
    <row r="735" spans="1:5" x14ac:dyDescent="0.25">
      <c r="A735" s="3">
        <v>733</v>
      </c>
      <c r="B735" s="3" t="s">
        <v>6</v>
      </c>
      <c r="C735" s="3" t="s">
        <v>1475</v>
      </c>
      <c r="D735" s="6">
        <f>VLOOKUP(C735,[1]Лист4!$B$1:$C$840,2,0)</f>
        <v>968679.43</v>
      </c>
      <c r="E735" s="3" t="s">
        <v>1476</v>
      </c>
    </row>
    <row r="736" spans="1:5" x14ac:dyDescent="0.25">
      <c r="A736" s="3">
        <v>734</v>
      </c>
      <c r="B736" s="3" t="s">
        <v>6</v>
      </c>
      <c r="C736" s="3" t="s">
        <v>1477</v>
      </c>
      <c r="D736" s="6">
        <f>VLOOKUP(C736,[1]Лист4!$B$1:$C$840,2,0)</f>
        <v>726128.74</v>
      </c>
      <c r="E736" s="3" t="s">
        <v>1478</v>
      </c>
    </row>
    <row r="737" spans="1:5" x14ac:dyDescent="0.25">
      <c r="A737" s="3">
        <v>735</v>
      </c>
      <c r="B737" s="3" t="s">
        <v>6</v>
      </c>
      <c r="C737" s="3" t="s">
        <v>1479</v>
      </c>
      <c r="D737" s="6">
        <f>VLOOKUP(C737,[1]Лист4!$B$1:$C$840,2,0)</f>
        <v>399177.29</v>
      </c>
      <c r="E737" s="3" t="s">
        <v>1480</v>
      </c>
    </row>
    <row r="738" spans="1:5" x14ac:dyDescent="0.25">
      <c r="A738" s="3">
        <v>736</v>
      </c>
      <c r="B738" s="3" t="s">
        <v>6</v>
      </c>
      <c r="C738" s="3" t="s">
        <v>1481</v>
      </c>
      <c r="D738" s="6">
        <f>VLOOKUP(C738,[1]Лист4!$B$1:$C$840,2,0)</f>
        <v>296209.34999999998</v>
      </c>
      <c r="E738" s="3" t="s">
        <v>1482</v>
      </c>
    </row>
    <row r="739" spans="1:5" x14ac:dyDescent="0.25">
      <c r="A739" s="3">
        <v>737</v>
      </c>
      <c r="B739" s="3" t="s">
        <v>6</v>
      </c>
      <c r="C739" s="3" t="s">
        <v>1483</v>
      </c>
      <c r="D739" s="6">
        <f>VLOOKUP(C739,[1]Лист4!$B$1:$C$840,2,0)</f>
        <v>999284.03</v>
      </c>
      <c r="E739" s="3" t="s">
        <v>1484</v>
      </c>
    </row>
    <row r="740" spans="1:5" x14ac:dyDescent="0.25">
      <c r="A740" s="3">
        <v>738</v>
      </c>
      <c r="B740" s="3" t="s">
        <v>6</v>
      </c>
      <c r="C740" s="3" t="s">
        <v>1485</v>
      </c>
      <c r="D740" s="6">
        <f>VLOOKUP(C740,[1]Лист4!$B$1:$C$840,2,0)</f>
        <v>2229470.4700000002</v>
      </c>
      <c r="E740" s="3" t="s">
        <v>1486</v>
      </c>
    </row>
    <row r="741" spans="1:5" x14ac:dyDescent="0.25">
      <c r="A741" s="3">
        <v>739</v>
      </c>
      <c r="B741" s="3" t="s">
        <v>6</v>
      </c>
      <c r="C741" s="3" t="s">
        <v>1487</v>
      </c>
      <c r="D741" s="6">
        <f>VLOOKUP(C741,[1]Лист4!$B$1:$C$840,2,0)</f>
        <v>518375.04</v>
      </c>
      <c r="E741" s="3" t="s">
        <v>1488</v>
      </c>
    </row>
    <row r="742" spans="1:5" x14ac:dyDescent="0.25">
      <c r="A742" s="3">
        <v>740</v>
      </c>
      <c r="B742" s="3" t="s">
        <v>6</v>
      </c>
      <c r="C742" s="3" t="s">
        <v>1489</v>
      </c>
      <c r="D742" s="6">
        <f>VLOOKUP(C742,[1]Лист4!$B$1:$C$840,2,0)</f>
        <v>470775.18</v>
      </c>
      <c r="E742" s="3" t="s">
        <v>1490</v>
      </c>
    </row>
    <row r="743" spans="1:5" x14ac:dyDescent="0.25">
      <c r="A743" s="3">
        <v>741</v>
      </c>
      <c r="B743" s="3" t="s">
        <v>6</v>
      </c>
      <c r="C743" s="3" t="s">
        <v>1491</v>
      </c>
      <c r="D743" s="6">
        <f>VLOOKUP(C743,[1]Лист4!$B$1:$C$840,2,0)</f>
        <v>379461.51</v>
      </c>
      <c r="E743" s="3" t="s">
        <v>1492</v>
      </c>
    </row>
    <row r="744" spans="1:5" x14ac:dyDescent="0.25">
      <c r="A744" s="3">
        <v>742</v>
      </c>
      <c r="B744" s="3" t="s">
        <v>6</v>
      </c>
      <c r="C744" s="3" t="s">
        <v>1493</v>
      </c>
      <c r="D744" s="6">
        <f>VLOOKUP(C744,[1]Лист4!$B$1:$C$840,2,0)</f>
        <v>455864.87</v>
      </c>
      <c r="E744" s="3" t="s">
        <v>1494</v>
      </c>
    </row>
    <row r="745" spans="1:5" x14ac:dyDescent="0.25">
      <c r="A745" s="3">
        <v>743</v>
      </c>
      <c r="B745" s="3" t="s">
        <v>6</v>
      </c>
      <c r="C745" s="3" t="s">
        <v>1495</v>
      </c>
      <c r="D745" s="6">
        <f>VLOOKUP(C745,[1]Лист4!$B$1:$C$840,2,0)</f>
        <v>954462.9</v>
      </c>
      <c r="E745" s="3" t="s">
        <v>1496</v>
      </c>
    </row>
    <row r="746" spans="1:5" x14ac:dyDescent="0.25">
      <c r="A746" s="3">
        <v>744</v>
      </c>
      <c r="B746" s="3" t="s">
        <v>6</v>
      </c>
      <c r="C746" s="3" t="s">
        <v>1497</v>
      </c>
      <c r="D746" s="6">
        <f>VLOOKUP(C746,[1]Лист4!$B$1:$C$840,2,0)</f>
        <v>719183.84</v>
      </c>
      <c r="E746" s="3" t="s">
        <v>1498</v>
      </c>
    </row>
    <row r="747" spans="1:5" x14ac:dyDescent="0.25">
      <c r="A747" s="3">
        <v>745</v>
      </c>
      <c r="B747" s="3" t="s">
        <v>6</v>
      </c>
      <c r="C747" s="3" t="s">
        <v>1499</v>
      </c>
      <c r="D747" s="6">
        <f>VLOOKUP(C747,[1]Лист4!$B$1:$C$840,2,0)</f>
        <v>1890991.18</v>
      </c>
      <c r="E747" s="3" t="s">
        <v>1500</v>
      </c>
    </row>
    <row r="748" spans="1:5" x14ac:dyDescent="0.25">
      <c r="A748" s="3">
        <v>746</v>
      </c>
      <c r="B748" s="3" t="s">
        <v>6</v>
      </c>
      <c r="C748" s="3" t="s">
        <v>1501</v>
      </c>
      <c r="D748" s="6">
        <f>VLOOKUP(C748,[1]Лист4!$B$1:$C$840,2,0)</f>
        <v>1774935.55</v>
      </c>
      <c r="E748" s="3" t="s">
        <v>1502</v>
      </c>
    </row>
    <row r="749" spans="1:5" x14ac:dyDescent="0.25">
      <c r="A749" s="3">
        <v>747</v>
      </c>
      <c r="B749" s="3" t="s">
        <v>6</v>
      </c>
      <c r="C749" s="3" t="s">
        <v>1503</v>
      </c>
      <c r="D749" s="6">
        <f>VLOOKUP(C749,[1]Лист4!$B$1:$C$840,2,0)</f>
        <v>1813138.7</v>
      </c>
      <c r="E749" s="3" t="s">
        <v>1504</v>
      </c>
    </row>
    <row r="750" spans="1:5" x14ac:dyDescent="0.25">
      <c r="A750" s="3">
        <v>748</v>
      </c>
      <c r="B750" s="3" t="s">
        <v>6</v>
      </c>
      <c r="C750" s="3" t="s">
        <v>1505</v>
      </c>
      <c r="D750" s="6">
        <f>VLOOKUP(C750,[1]Лист4!$B$1:$C$840,2,0)</f>
        <v>612475.31999999995</v>
      </c>
      <c r="E750" s="3" t="s">
        <v>1506</v>
      </c>
    </row>
    <row r="751" spans="1:5" x14ac:dyDescent="0.25">
      <c r="A751" s="3">
        <v>749</v>
      </c>
      <c r="B751" s="3" t="s">
        <v>6</v>
      </c>
      <c r="C751" s="3" t="s">
        <v>1507</v>
      </c>
      <c r="D751" s="6">
        <f>VLOOKUP(C751,[1]Лист4!$B$1:$C$840,2,0)</f>
        <v>664506.37</v>
      </c>
      <c r="E751" s="3" t="s">
        <v>1508</v>
      </c>
    </row>
    <row r="752" spans="1:5" x14ac:dyDescent="0.25">
      <c r="A752" s="3">
        <v>750</v>
      </c>
      <c r="B752" s="3" t="s">
        <v>6</v>
      </c>
      <c r="C752" s="3" t="s">
        <v>1509</v>
      </c>
      <c r="D752" s="6">
        <f>VLOOKUP(C752,[1]Лист4!$B$1:$C$840,2,0)</f>
        <v>992911.32</v>
      </c>
      <c r="E752" s="3" t="s">
        <v>1510</v>
      </c>
    </row>
    <row r="753" spans="1:5" x14ac:dyDescent="0.25">
      <c r="A753" s="3">
        <v>751</v>
      </c>
      <c r="B753" s="3" t="s">
        <v>6</v>
      </c>
      <c r="C753" s="3" t="s">
        <v>1511</v>
      </c>
      <c r="D753" s="6">
        <f>VLOOKUP(C753,[1]Лист4!$B$1:$C$840,2,0)</f>
        <v>518984.19</v>
      </c>
      <c r="E753" s="3" t="s">
        <v>1512</v>
      </c>
    </row>
    <row r="754" spans="1:5" x14ac:dyDescent="0.25">
      <c r="A754" s="3">
        <v>752</v>
      </c>
      <c r="B754" s="3" t="s">
        <v>6</v>
      </c>
      <c r="C754" s="3" t="s">
        <v>1513</v>
      </c>
      <c r="D754" s="6">
        <f>VLOOKUP(C754,[1]Лист4!$B$1:$C$840,2,0)</f>
        <v>722805</v>
      </c>
      <c r="E754" s="3" t="s">
        <v>1514</v>
      </c>
    </row>
    <row r="755" spans="1:5" x14ac:dyDescent="0.25">
      <c r="A755" s="3">
        <v>753</v>
      </c>
      <c r="B755" s="3" t="s">
        <v>6</v>
      </c>
      <c r="C755" s="3" t="s">
        <v>1515</v>
      </c>
      <c r="D755" s="6">
        <f>VLOOKUP(C755,[1]Лист4!$B$1:$C$840,2,0)</f>
        <v>237998.07</v>
      </c>
      <c r="E755" s="3" t="s">
        <v>1516</v>
      </c>
    </row>
    <row r="756" spans="1:5" x14ac:dyDescent="0.25">
      <c r="A756" s="3">
        <v>754</v>
      </c>
      <c r="B756" s="3" t="s">
        <v>6</v>
      </c>
      <c r="C756" s="3" t="s">
        <v>1517</v>
      </c>
      <c r="D756" s="6">
        <f>VLOOKUP(C756,[1]Лист4!$B$1:$C$840,2,0)</f>
        <v>401591.77</v>
      </c>
      <c r="E756" s="3" t="s">
        <v>1518</v>
      </c>
    </row>
    <row r="757" spans="1:5" x14ac:dyDescent="0.25">
      <c r="A757" s="3">
        <v>755</v>
      </c>
      <c r="B757" s="3" t="s">
        <v>6</v>
      </c>
      <c r="C757" s="3" t="s">
        <v>1519</v>
      </c>
      <c r="D757" s="6">
        <f>VLOOKUP(C757,[1]Лист4!$B$1:$C$840,2,0)</f>
        <v>489464.25</v>
      </c>
      <c r="E757" s="3" t="s">
        <v>1520</v>
      </c>
    </row>
    <row r="758" spans="1:5" x14ac:dyDescent="0.25">
      <c r="A758" s="3">
        <v>756</v>
      </c>
      <c r="B758" s="3" t="s">
        <v>6</v>
      </c>
      <c r="C758" s="3" t="s">
        <v>1521</v>
      </c>
      <c r="D758" s="6">
        <f>VLOOKUP(C758,[1]Лист4!$B$1:$C$840,2,0)</f>
        <v>491465.02</v>
      </c>
      <c r="E758" s="3" t="s">
        <v>1522</v>
      </c>
    </row>
    <row r="759" spans="1:5" x14ac:dyDescent="0.25">
      <c r="A759" s="3">
        <v>757</v>
      </c>
      <c r="B759" s="3" t="s">
        <v>6</v>
      </c>
      <c r="C759" s="3" t="s">
        <v>1523</v>
      </c>
      <c r="D759" s="6">
        <f>VLOOKUP(C759,[1]Лист4!$B$1:$C$840,2,0)</f>
        <v>562540.32999999996</v>
      </c>
      <c r="E759" s="3" t="s">
        <v>1524</v>
      </c>
    </row>
    <row r="760" spans="1:5" x14ac:dyDescent="0.25">
      <c r="A760" s="3">
        <v>758</v>
      </c>
      <c r="B760" s="3" t="s">
        <v>6</v>
      </c>
      <c r="C760" s="3" t="s">
        <v>1525</v>
      </c>
      <c r="D760" s="6">
        <f>VLOOKUP(C760,[1]Лист4!$B$1:$C$840,2,0)</f>
        <v>635644.92000000004</v>
      </c>
      <c r="E760" s="3" t="s">
        <v>1526</v>
      </c>
    </row>
    <row r="761" spans="1:5" x14ac:dyDescent="0.25">
      <c r="A761" s="3">
        <v>759</v>
      </c>
      <c r="B761" s="3" t="s">
        <v>6</v>
      </c>
      <c r="C761" s="3" t="s">
        <v>1527</v>
      </c>
      <c r="D761" s="6">
        <f>VLOOKUP(C761,[1]Лист4!$B$1:$C$840,2,0)</f>
        <v>492755.1</v>
      </c>
      <c r="E761" s="3" t="s">
        <v>1528</v>
      </c>
    </row>
    <row r="762" spans="1:5" x14ac:dyDescent="0.25">
      <c r="A762" s="3">
        <v>760</v>
      </c>
      <c r="B762" s="3" t="s">
        <v>6</v>
      </c>
      <c r="C762" s="3" t="s">
        <v>1529</v>
      </c>
      <c r="D762" s="6">
        <f>VLOOKUP(C762,[1]Лист4!$B$1:$C$840,2,0)</f>
        <v>353455.5</v>
      </c>
      <c r="E762" s="3" t="s">
        <v>1530</v>
      </c>
    </row>
    <row r="763" spans="1:5" x14ac:dyDescent="0.25">
      <c r="A763" s="3">
        <v>761</v>
      </c>
      <c r="B763" s="3" t="s">
        <v>6</v>
      </c>
      <c r="C763" s="3" t="s">
        <v>1531</v>
      </c>
      <c r="D763" s="6">
        <f>VLOOKUP(C763,[1]Лист4!$B$1:$C$840,2,0)</f>
        <v>663108.13</v>
      </c>
      <c r="E763" s="3" t="s">
        <v>1532</v>
      </c>
    </row>
    <row r="764" spans="1:5" x14ac:dyDescent="0.25">
      <c r="A764" s="3">
        <v>762</v>
      </c>
      <c r="B764" s="3" t="s">
        <v>6</v>
      </c>
      <c r="C764" s="3" t="s">
        <v>1533</v>
      </c>
      <c r="D764" s="6">
        <f>VLOOKUP(C764,[1]Лист4!$B$1:$C$840,2,0)</f>
        <v>2902525.24</v>
      </c>
      <c r="E764" s="3" t="s">
        <v>1534</v>
      </c>
    </row>
    <row r="765" spans="1:5" x14ac:dyDescent="0.25">
      <c r="A765" s="3">
        <v>763</v>
      </c>
      <c r="B765" s="3" t="s">
        <v>6</v>
      </c>
      <c r="C765" s="3" t="s">
        <v>1535</v>
      </c>
      <c r="D765" s="6">
        <f>VLOOKUP(C765,[1]Лист4!$B$1:$C$840,2,0)</f>
        <v>502143.58</v>
      </c>
      <c r="E765" s="3" t="s">
        <v>1536</v>
      </c>
    </row>
    <row r="766" spans="1:5" x14ac:dyDescent="0.25">
      <c r="A766" s="3">
        <v>764</v>
      </c>
      <c r="B766" s="3" t="s">
        <v>6</v>
      </c>
      <c r="C766" s="3" t="s">
        <v>1537</v>
      </c>
      <c r="D766" s="6">
        <f>VLOOKUP(C766,[1]Лист4!$B$1:$C$840,2,0)</f>
        <v>1050566.29</v>
      </c>
      <c r="E766" s="3" t="s">
        <v>1538</v>
      </c>
    </row>
    <row r="767" spans="1:5" x14ac:dyDescent="0.25">
      <c r="A767" s="3">
        <v>765</v>
      </c>
      <c r="B767" s="3" t="s">
        <v>734</v>
      </c>
      <c r="C767" s="3" t="s">
        <v>1539</v>
      </c>
      <c r="D767" s="6">
        <v>1113324.18</v>
      </c>
      <c r="E767" s="3" t="s">
        <v>1540</v>
      </c>
    </row>
    <row r="768" spans="1:5" x14ac:dyDescent="0.25">
      <c r="A768" s="3">
        <v>766</v>
      </c>
      <c r="B768" s="3" t="s">
        <v>6</v>
      </c>
      <c r="C768" s="3" t="s">
        <v>1541</v>
      </c>
      <c r="D768" s="6">
        <f>VLOOKUP(C768,[1]Лист4!$B$1:$C$840,2,0)</f>
        <v>1344085.68</v>
      </c>
      <c r="E768" s="3" t="s">
        <v>1542</v>
      </c>
    </row>
    <row r="769" spans="1:5" x14ac:dyDescent="0.25">
      <c r="A769" s="3">
        <v>767</v>
      </c>
      <c r="B769" s="3" t="s">
        <v>6</v>
      </c>
      <c r="C769" s="3" t="s">
        <v>1543</v>
      </c>
      <c r="D769" s="6">
        <f>VLOOKUP(C769,[1]Лист4!$B$1:$C$840,2,0)</f>
        <v>651725.11</v>
      </c>
      <c r="E769" s="3" t="s">
        <v>1544</v>
      </c>
    </row>
    <row r="770" spans="1:5" x14ac:dyDescent="0.25">
      <c r="A770" s="3">
        <v>768</v>
      </c>
      <c r="B770" s="3" t="s">
        <v>6</v>
      </c>
      <c r="C770" s="3" t="s">
        <v>1545</v>
      </c>
      <c r="D770" s="6">
        <f>VLOOKUP(C770,[1]Лист4!$B$1:$C$840,2,0)</f>
        <v>679548.61</v>
      </c>
      <c r="E770" s="3" t="s">
        <v>1546</v>
      </c>
    </row>
    <row r="771" spans="1:5" x14ac:dyDescent="0.25">
      <c r="A771" s="3">
        <v>769</v>
      </c>
      <c r="B771" s="3" t="s">
        <v>6</v>
      </c>
      <c r="C771" s="3" t="s">
        <v>1547</v>
      </c>
      <c r="D771" s="6">
        <f>VLOOKUP(C771,[1]Лист4!$B$1:$C$840,2,0)</f>
        <v>957646.32</v>
      </c>
      <c r="E771" s="3" t="s">
        <v>1548</v>
      </c>
    </row>
    <row r="772" spans="1:5" x14ac:dyDescent="0.25">
      <c r="A772" s="3">
        <v>770</v>
      </c>
      <c r="B772" s="3" t="s">
        <v>6</v>
      </c>
      <c r="C772" s="3" t="s">
        <v>1549</v>
      </c>
      <c r="D772" s="6">
        <f>VLOOKUP(C772,[1]Лист4!$B$1:$C$840,2,0)</f>
        <v>426528.32</v>
      </c>
      <c r="E772" s="3" t="s">
        <v>1550</v>
      </c>
    </row>
    <row r="773" spans="1:5" x14ac:dyDescent="0.25">
      <c r="A773" s="3">
        <v>771</v>
      </c>
      <c r="B773" s="3" t="s">
        <v>6</v>
      </c>
      <c r="C773" s="3" t="s">
        <v>1551</v>
      </c>
      <c r="D773" s="6">
        <f>VLOOKUP(C773,[1]Лист4!$B$1:$C$840,2,0)</f>
        <v>233839.79</v>
      </c>
      <c r="E773" s="3" t="s">
        <v>1552</v>
      </c>
    </row>
    <row r="774" spans="1:5" x14ac:dyDescent="0.25">
      <c r="A774" s="3">
        <v>772</v>
      </c>
      <c r="B774" s="3" t="s">
        <v>6</v>
      </c>
      <c r="C774" s="3" t="s">
        <v>1553</v>
      </c>
      <c r="D774" s="6">
        <f>VLOOKUP(C774,[1]Лист4!$B$1:$C$840,2,0)</f>
        <v>1281646.1200000001</v>
      </c>
      <c r="E774" s="3" t="s">
        <v>1554</v>
      </c>
    </row>
    <row r="775" spans="1:5" x14ac:dyDescent="0.25">
      <c r="A775" s="3">
        <v>773</v>
      </c>
      <c r="B775" s="3" t="s">
        <v>6</v>
      </c>
      <c r="C775" s="3" t="s">
        <v>1555</v>
      </c>
      <c r="D775" s="6">
        <f>VLOOKUP(C775,[1]Лист4!$B$1:$C$840,2,0)</f>
        <v>1021744.52</v>
      </c>
      <c r="E775" s="3" t="s">
        <v>1556</v>
      </c>
    </row>
    <row r="776" spans="1:5" x14ac:dyDescent="0.25">
      <c r="A776" s="3">
        <v>774</v>
      </c>
      <c r="B776" s="3" t="s">
        <v>6</v>
      </c>
      <c r="C776" s="3" t="s">
        <v>1557</v>
      </c>
      <c r="D776" s="6">
        <f>VLOOKUP(C776,[1]Лист4!$B$1:$C$840,2,0)</f>
        <v>633051.12</v>
      </c>
      <c r="E776" s="3" t="s">
        <v>1558</v>
      </c>
    </row>
    <row r="777" spans="1:5" x14ac:dyDescent="0.25">
      <c r="A777" s="3">
        <v>775</v>
      </c>
      <c r="B777" s="3" t="s">
        <v>6</v>
      </c>
      <c r="C777" s="3" t="s">
        <v>1559</v>
      </c>
      <c r="D777" s="6">
        <f>VLOOKUP(C777,[1]Лист4!$B$1:$C$840,2,0)</f>
        <v>258163.9</v>
      </c>
      <c r="E777" s="3" t="s">
        <v>1560</v>
      </c>
    </row>
    <row r="778" spans="1:5" x14ac:dyDescent="0.25">
      <c r="A778" s="3">
        <v>776</v>
      </c>
      <c r="B778" s="3" t="s">
        <v>6</v>
      </c>
      <c r="C778" s="3" t="s">
        <v>1561</v>
      </c>
      <c r="D778" s="6">
        <f>VLOOKUP(C778,[1]Лист4!$B$1:$C$840,2,0)</f>
        <v>1209189.57</v>
      </c>
      <c r="E778" s="3" t="s">
        <v>1562</v>
      </c>
    </row>
    <row r="779" spans="1:5" x14ac:dyDescent="0.25">
      <c r="A779" s="3">
        <v>777</v>
      </c>
      <c r="B779" s="3" t="s">
        <v>6</v>
      </c>
      <c r="C779" s="3" t="s">
        <v>1563</v>
      </c>
      <c r="D779" s="6">
        <f>VLOOKUP(C779,[1]Лист4!$B$1:$C$840,2,0)</f>
        <v>910111.61</v>
      </c>
      <c r="E779" s="3" t="s">
        <v>1564</v>
      </c>
    </row>
    <row r="780" spans="1:5" x14ac:dyDescent="0.25">
      <c r="A780" s="3">
        <v>778</v>
      </c>
      <c r="B780" s="3" t="s">
        <v>6</v>
      </c>
      <c r="C780" s="3" t="s">
        <v>1565</v>
      </c>
      <c r="D780" s="6">
        <f>VLOOKUP(C780,[1]Лист4!$B$1:$C$840,2,0)</f>
        <v>388677.85</v>
      </c>
      <c r="E780" s="3" t="s">
        <v>1566</v>
      </c>
    </row>
    <row r="781" spans="1:5" x14ac:dyDescent="0.25">
      <c r="A781" s="3">
        <v>779</v>
      </c>
      <c r="B781" s="3" t="s">
        <v>6</v>
      </c>
      <c r="C781" s="3" t="s">
        <v>1567</v>
      </c>
      <c r="D781" s="6">
        <f>VLOOKUP(C781,[1]Лист4!$B$1:$C$840,2,0)</f>
        <v>834383.06</v>
      </c>
      <c r="E781" s="3" t="s">
        <v>1568</v>
      </c>
    </row>
    <row r="782" spans="1:5" x14ac:dyDescent="0.25">
      <c r="A782" s="3">
        <v>780</v>
      </c>
      <c r="B782" s="3" t="s">
        <v>6</v>
      </c>
      <c r="C782" s="3" t="s">
        <v>1569</v>
      </c>
      <c r="D782" s="6">
        <f>VLOOKUP(C782,[1]Лист4!$B$1:$C$840,2,0)</f>
        <v>572737.14</v>
      </c>
      <c r="E782" s="3" t="s">
        <v>1570</v>
      </c>
    </row>
    <row r="783" spans="1:5" x14ac:dyDescent="0.25">
      <c r="A783" s="3">
        <v>781</v>
      </c>
      <c r="B783" s="3" t="s">
        <v>6</v>
      </c>
      <c r="C783" s="3" t="s">
        <v>1571</v>
      </c>
      <c r="D783" s="6">
        <f>VLOOKUP(C783,[1]Лист4!$B$1:$C$840,2,0)</f>
        <v>523901.99</v>
      </c>
      <c r="E783" s="3" t="s">
        <v>1572</v>
      </c>
    </row>
    <row r="784" spans="1:5" x14ac:dyDescent="0.25">
      <c r="A784" s="3">
        <v>782</v>
      </c>
      <c r="B784" s="3" t="s">
        <v>6</v>
      </c>
      <c r="C784" s="3" t="s">
        <v>1573</v>
      </c>
      <c r="D784" s="6">
        <f>VLOOKUP(C784,[1]Лист4!$B$1:$C$840,2,0)</f>
        <v>816519.11</v>
      </c>
      <c r="E784" s="3" t="s">
        <v>1574</v>
      </c>
    </row>
    <row r="785" spans="1:5" x14ac:dyDescent="0.25">
      <c r="A785" s="3">
        <v>783</v>
      </c>
      <c r="B785" s="3" t="s">
        <v>6</v>
      </c>
      <c r="C785" s="3" t="s">
        <v>1575</v>
      </c>
      <c r="D785" s="6">
        <f>VLOOKUP(C785,[1]Лист4!$B$1:$C$840,2,0)</f>
        <v>511398.9</v>
      </c>
      <c r="E785" s="3" t="s">
        <v>1576</v>
      </c>
    </row>
    <row r="786" spans="1:5" x14ac:dyDescent="0.25">
      <c r="A786" s="3">
        <v>784</v>
      </c>
      <c r="B786" s="3" t="s">
        <v>6</v>
      </c>
      <c r="C786" s="3" t="s">
        <v>1577</v>
      </c>
      <c r="D786" s="6">
        <f>VLOOKUP(C786,[1]Лист4!$B$1:$C$840,2,0)</f>
        <v>1962695.24</v>
      </c>
      <c r="E786" s="3" t="s">
        <v>1578</v>
      </c>
    </row>
    <row r="787" spans="1:5" x14ac:dyDescent="0.25">
      <c r="A787" s="3">
        <v>785</v>
      </c>
      <c r="B787" s="3" t="s">
        <v>6</v>
      </c>
      <c r="C787" s="3" t="s">
        <v>1579</v>
      </c>
      <c r="D787" s="6">
        <f>VLOOKUP(C787,[1]Лист4!$B$1:$C$840,2,0)</f>
        <v>1289481.3600000001</v>
      </c>
      <c r="E787" s="3" t="s">
        <v>1580</v>
      </c>
    </row>
    <row r="788" spans="1:5" x14ac:dyDescent="0.25">
      <c r="A788" s="3">
        <v>786</v>
      </c>
      <c r="B788" s="3" t="s">
        <v>6</v>
      </c>
      <c r="C788" s="3" t="s">
        <v>1581</v>
      </c>
      <c r="D788" s="6">
        <f>VLOOKUP(C788,[1]Лист4!$B$1:$C$840,2,0)</f>
        <v>412880.96</v>
      </c>
      <c r="E788" s="3" t="s">
        <v>1582</v>
      </c>
    </row>
    <row r="789" spans="1:5" x14ac:dyDescent="0.25">
      <c r="A789" s="3">
        <v>787</v>
      </c>
      <c r="B789" s="3" t="s">
        <v>6</v>
      </c>
      <c r="C789" s="3" t="s">
        <v>1583</v>
      </c>
      <c r="D789" s="6">
        <f>VLOOKUP(C789,[1]Лист4!$B$1:$C$840,2,0)</f>
        <v>337922.91</v>
      </c>
      <c r="E789" s="3" t="s">
        <v>1584</v>
      </c>
    </row>
    <row r="790" spans="1:5" x14ac:dyDescent="0.25">
      <c r="A790" s="3">
        <v>788</v>
      </c>
      <c r="B790" s="3" t="s">
        <v>6</v>
      </c>
      <c r="C790" s="3" t="s">
        <v>1585</v>
      </c>
      <c r="D790" s="6">
        <f>VLOOKUP(C790,[1]Лист4!$B$1:$C$840,2,0)</f>
        <v>591247.82999999996</v>
      </c>
      <c r="E790" s="3" t="s">
        <v>1586</v>
      </c>
    </row>
    <row r="791" spans="1:5" x14ac:dyDescent="0.25">
      <c r="A791" s="3">
        <v>789</v>
      </c>
      <c r="B791" s="3" t="s">
        <v>6</v>
      </c>
      <c r="C791" s="3" t="s">
        <v>1587</v>
      </c>
      <c r="D791" s="6">
        <f>VLOOKUP(C791,[1]Лист4!$B$1:$C$840,2,0)</f>
        <v>430671.46</v>
      </c>
      <c r="E791" s="3" t="s">
        <v>1588</v>
      </c>
    </row>
    <row r="792" spans="1:5" x14ac:dyDescent="0.25">
      <c r="A792" s="3">
        <v>790</v>
      </c>
      <c r="B792" s="3" t="s">
        <v>6</v>
      </c>
      <c r="C792" s="3" t="s">
        <v>1589</v>
      </c>
      <c r="D792" s="6">
        <f>VLOOKUP(C792,[1]Лист4!$B$1:$C$840,2,0)</f>
        <v>607804.6</v>
      </c>
      <c r="E792" s="3" t="s">
        <v>1590</v>
      </c>
    </row>
    <row r="793" spans="1:5" x14ac:dyDescent="0.25">
      <c r="A793" s="3">
        <v>791</v>
      </c>
      <c r="B793" s="3" t="s">
        <v>6</v>
      </c>
      <c r="C793" s="3" t="s">
        <v>1591</v>
      </c>
      <c r="D793" s="6">
        <f>VLOOKUP(C793,[1]Лист4!$B$1:$C$840,2,0)</f>
        <v>382848.52</v>
      </c>
      <c r="E793" s="3" t="s">
        <v>1592</v>
      </c>
    </row>
    <row r="794" spans="1:5" x14ac:dyDescent="0.25">
      <c r="A794" s="3">
        <v>792</v>
      </c>
      <c r="B794" s="3" t="s">
        <v>6</v>
      </c>
      <c r="C794" s="3" t="s">
        <v>1593</v>
      </c>
      <c r="D794" s="6">
        <f>VLOOKUP(C794,[1]Лист4!$B$1:$C$840,2,0)</f>
        <v>930695.68000000005</v>
      </c>
      <c r="E794" s="3" t="s">
        <v>1594</v>
      </c>
    </row>
    <row r="795" spans="1:5" x14ac:dyDescent="0.25">
      <c r="A795" s="3">
        <v>793</v>
      </c>
      <c r="B795" s="3" t="s">
        <v>6</v>
      </c>
      <c r="C795" s="3" t="s">
        <v>1595</v>
      </c>
      <c r="D795" s="6">
        <f>VLOOKUP(C795,[1]Лист4!$B$1:$C$840,2,0)</f>
        <v>268768.15000000002</v>
      </c>
      <c r="E795" s="3" t="s">
        <v>1596</v>
      </c>
    </row>
    <row r="796" spans="1:5" x14ac:dyDescent="0.25">
      <c r="A796" s="3">
        <v>794</v>
      </c>
      <c r="B796" s="3" t="s">
        <v>6</v>
      </c>
      <c r="C796" s="3" t="s">
        <v>1597</v>
      </c>
      <c r="D796" s="6">
        <f>VLOOKUP(C796,[1]Лист4!$B$1:$C$840,2,0)</f>
        <v>371669.02</v>
      </c>
      <c r="E796" s="3" t="s">
        <v>1598</v>
      </c>
    </row>
    <row r="797" spans="1:5" x14ac:dyDescent="0.25">
      <c r="A797" s="3">
        <v>795</v>
      </c>
      <c r="B797" s="3" t="s">
        <v>6</v>
      </c>
      <c r="C797" s="3" t="s">
        <v>1599</v>
      </c>
      <c r="D797" s="6">
        <f>VLOOKUP(C797,[1]Лист4!$B$1:$C$840,2,0)</f>
        <v>379262.04</v>
      </c>
      <c r="E797" s="3" t="s">
        <v>1600</v>
      </c>
    </row>
    <row r="798" spans="1:5" x14ac:dyDescent="0.25">
      <c r="A798" s="3">
        <v>796</v>
      </c>
      <c r="B798" s="3" t="s">
        <v>6</v>
      </c>
      <c r="C798" s="3" t="s">
        <v>1601</v>
      </c>
      <c r="D798" s="6">
        <f>VLOOKUP(C798,[1]Лист4!$B$1:$C$840,2,0)</f>
        <v>343969.2</v>
      </c>
      <c r="E798" s="3" t="s">
        <v>1602</v>
      </c>
    </row>
    <row r="799" spans="1:5" x14ac:dyDescent="0.25">
      <c r="A799" s="3">
        <v>797</v>
      </c>
      <c r="B799" s="3" t="s">
        <v>6</v>
      </c>
      <c r="C799" s="3" t="s">
        <v>1603</v>
      </c>
      <c r="D799" s="6">
        <f>VLOOKUP(C799,[1]Лист4!$B$1:$C$840,2,0)</f>
        <v>762503.55</v>
      </c>
      <c r="E799" s="3" t="s">
        <v>1604</v>
      </c>
    </row>
    <row r="800" spans="1:5" x14ac:dyDescent="0.25">
      <c r="A800" s="3">
        <v>798</v>
      </c>
      <c r="B800" s="3" t="s">
        <v>6</v>
      </c>
      <c r="C800" s="3" t="s">
        <v>1605</v>
      </c>
      <c r="D800" s="6">
        <f>VLOOKUP(C800,[1]Лист4!$B$1:$C$840,2,0)</f>
        <v>1037666.9</v>
      </c>
      <c r="E800" s="3" t="s">
        <v>1606</v>
      </c>
    </row>
    <row r="801" spans="1:5" x14ac:dyDescent="0.25">
      <c r="A801" s="3">
        <v>799</v>
      </c>
      <c r="B801" s="3" t="s">
        <v>6</v>
      </c>
      <c r="C801" s="3" t="s">
        <v>1607</v>
      </c>
      <c r="D801" s="6">
        <f>VLOOKUP(C801,[1]Лист4!$B$1:$C$840,2,0)</f>
        <v>857056.33</v>
      </c>
      <c r="E801" s="3" t="s">
        <v>1608</v>
      </c>
    </row>
    <row r="802" spans="1:5" x14ac:dyDescent="0.25">
      <c r="A802" s="3">
        <v>800</v>
      </c>
      <c r="B802" s="3" t="s">
        <v>6</v>
      </c>
      <c r="C802" s="3" t="s">
        <v>1609</v>
      </c>
      <c r="D802" s="6">
        <f>VLOOKUP(C802,[1]Лист4!$B$1:$C$840,2,0)</f>
        <v>588960.39</v>
      </c>
      <c r="E802" s="3" t="s">
        <v>1610</v>
      </c>
    </row>
    <row r="803" spans="1:5" x14ac:dyDescent="0.25">
      <c r="A803" s="3">
        <v>801</v>
      </c>
      <c r="B803" s="3" t="s">
        <v>6</v>
      </c>
      <c r="C803" s="3" t="s">
        <v>1611</v>
      </c>
      <c r="D803" s="6">
        <f>VLOOKUP(C803,[1]Лист4!$B$1:$C$840,2,0)</f>
        <v>1090744.9099999999</v>
      </c>
      <c r="E803" s="3" t="s">
        <v>1612</v>
      </c>
    </row>
    <row r="804" spans="1:5" x14ac:dyDescent="0.25">
      <c r="A804" s="3">
        <v>802</v>
      </c>
      <c r="B804" s="3" t="s">
        <v>6</v>
      </c>
      <c r="C804" s="3" t="s">
        <v>1613</v>
      </c>
      <c r="D804" s="6">
        <f>VLOOKUP(C804,[1]Лист4!$B$1:$C$840,2,0)</f>
        <v>1684077.83</v>
      </c>
      <c r="E804" s="3" t="s">
        <v>1614</v>
      </c>
    </row>
    <row r="805" spans="1:5" x14ac:dyDescent="0.25">
      <c r="A805" s="3">
        <v>803</v>
      </c>
      <c r="B805" s="3" t="s">
        <v>6</v>
      </c>
      <c r="C805" s="3" t="s">
        <v>1615</v>
      </c>
      <c r="D805" s="6">
        <f>VLOOKUP(C805,[1]Лист4!$B$1:$C$840,2,0)</f>
        <v>515230.33</v>
      </c>
      <c r="E805" s="3" t="s">
        <v>1616</v>
      </c>
    </row>
    <row r="806" spans="1:5" x14ac:dyDescent="0.25">
      <c r="A806" s="3">
        <v>804</v>
      </c>
      <c r="B806" s="3" t="s">
        <v>6</v>
      </c>
      <c r="C806" s="3" t="s">
        <v>1617</v>
      </c>
      <c r="D806" s="6">
        <f>VLOOKUP(C806,[1]Лист4!$B$1:$C$840,2,0)</f>
        <v>707049.47</v>
      </c>
      <c r="E806" s="3" t="s">
        <v>1618</v>
      </c>
    </row>
    <row r="807" spans="1:5" x14ac:dyDescent="0.25">
      <c r="A807" s="3">
        <v>805</v>
      </c>
      <c r="B807" s="3" t="s">
        <v>6</v>
      </c>
      <c r="C807" s="3" t="s">
        <v>1619</v>
      </c>
      <c r="D807" s="6">
        <f>VLOOKUP(C807,[1]Лист4!$B$1:$C$840,2,0)</f>
        <v>488981.92</v>
      </c>
      <c r="E807" s="3" t="s">
        <v>1620</v>
      </c>
    </row>
    <row r="808" spans="1:5" x14ac:dyDescent="0.25">
      <c r="A808" s="3">
        <v>806</v>
      </c>
      <c r="B808" s="3" t="s">
        <v>6</v>
      </c>
      <c r="C808" s="3" t="s">
        <v>1621</v>
      </c>
      <c r="D808" s="6">
        <f>VLOOKUP(C808,[1]Лист4!$B$1:$C$840,2,0)</f>
        <v>744052.92</v>
      </c>
      <c r="E808" s="3" t="s">
        <v>1622</v>
      </c>
    </row>
    <row r="809" spans="1:5" x14ac:dyDescent="0.25">
      <c r="A809" s="3">
        <v>807</v>
      </c>
      <c r="B809" s="3" t="s">
        <v>6</v>
      </c>
      <c r="C809" s="3" t="s">
        <v>1623</v>
      </c>
      <c r="D809" s="6">
        <f>VLOOKUP(C809,[1]Лист4!$B$1:$C$840,2,0)</f>
        <v>1015421.77</v>
      </c>
      <c r="E809" s="3" t="s">
        <v>1624</v>
      </c>
    </row>
    <row r="810" spans="1:5" x14ac:dyDescent="0.25">
      <c r="A810" s="3">
        <v>808</v>
      </c>
      <c r="B810" s="3" t="s">
        <v>6</v>
      </c>
      <c r="C810" s="3" t="s">
        <v>1625</v>
      </c>
      <c r="D810" s="6">
        <f>VLOOKUP(C810,[1]Лист4!$B$1:$C$840,2,0)</f>
        <v>768172.61</v>
      </c>
      <c r="E810" s="3" t="s">
        <v>1626</v>
      </c>
    </row>
    <row r="811" spans="1:5" x14ac:dyDescent="0.25">
      <c r="A811" s="3">
        <v>809</v>
      </c>
      <c r="B811" s="3" t="s">
        <v>6</v>
      </c>
      <c r="C811" s="3" t="s">
        <v>1627</v>
      </c>
      <c r="D811" s="6">
        <f>VLOOKUP(C811,[1]Лист4!$B$1:$C$840,2,0)</f>
        <v>769471.28</v>
      </c>
      <c r="E811" s="3" t="s">
        <v>1628</v>
      </c>
    </row>
    <row r="812" spans="1:5" x14ac:dyDescent="0.25">
      <c r="A812" s="3">
        <v>810</v>
      </c>
      <c r="B812" s="3" t="s">
        <v>6</v>
      </c>
      <c r="C812" s="3" t="s">
        <v>1629</v>
      </c>
      <c r="D812" s="6">
        <f>VLOOKUP(C812,[1]Лист4!$B$1:$C$840,2,0)</f>
        <v>1035052.48</v>
      </c>
      <c r="E812" s="3" t="s">
        <v>1630</v>
      </c>
    </row>
    <row r="813" spans="1:5" x14ac:dyDescent="0.25">
      <c r="A813" s="3">
        <v>811</v>
      </c>
      <c r="B813" s="3" t="s">
        <v>6</v>
      </c>
      <c r="C813" s="3" t="s">
        <v>1631</v>
      </c>
      <c r="D813" s="6">
        <f>VLOOKUP(C813,[1]Лист4!$B$1:$C$840,2,0)</f>
        <v>259953.63</v>
      </c>
      <c r="E813" s="3" t="s">
        <v>1632</v>
      </c>
    </row>
    <row r="814" spans="1:5" x14ac:dyDescent="0.25">
      <c r="A814" s="3">
        <v>812</v>
      </c>
      <c r="B814" s="3" t="s">
        <v>6</v>
      </c>
      <c r="C814" s="3" t="s">
        <v>1633</v>
      </c>
      <c r="D814" s="6">
        <f>VLOOKUP(C814,[1]Лист4!$B$1:$C$840,2,0)</f>
        <v>2297118.02</v>
      </c>
      <c r="E814" s="3" t="s">
        <v>1634</v>
      </c>
    </row>
    <row r="815" spans="1:5" x14ac:dyDescent="0.25">
      <c r="A815" s="3">
        <v>813</v>
      </c>
      <c r="B815" s="3" t="s">
        <v>6</v>
      </c>
      <c r="C815" s="3" t="s">
        <v>1635</v>
      </c>
      <c r="D815" s="6">
        <f>VLOOKUP(C815,[1]Лист4!$B$1:$C$840,2,0)</f>
        <v>385988.43</v>
      </c>
      <c r="E815" s="3" t="s">
        <v>1636</v>
      </c>
    </row>
    <row r="816" spans="1:5" x14ac:dyDescent="0.25">
      <c r="A816" s="3">
        <v>814</v>
      </c>
      <c r="B816" s="3" t="s">
        <v>6</v>
      </c>
      <c r="C816" s="3" t="s">
        <v>1637</v>
      </c>
      <c r="D816" s="6">
        <f>VLOOKUP(C816,[1]Лист4!$B$1:$C$840,2,0)</f>
        <v>488215.17</v>
      </c>
      <c r="E816" s="3" t="s">
        <v>1638</v>
      </c>
    </row>
    <row r="817" spans="1:5" x14ac:dyDescent="0.25">
      <c r="A817" s="3">
        <v>815</v>
      </c>
      <c r="B817" s="3" t="s">
        <v>6</v>
      </c>
      <c r="C817" s="3" t="s">
        <v>1639</v>
      </c>
      <c r="D817" s="6">
        <f>VLOOKUP(C817,[1]Лист4!$B$1:$C$840,2,0)</f>
        <v>451839.18</v>
      </c>
      <c r="E817" s="3" t="s">
        <v>1640</v>
      </c>
    </row>
    <row r="818" spans="1:5" x14ac:dyDescent="0.25">
      <c r="A818" s="3">
        <v>816</v>
      </c>
      <c r="B818" s="3" t="s">
        <v>6</v>
      </c>
      <c r="C818" s="3" t="s">
        <v>1641</v>
      </c>
      <c r="D818" s="6">
        <f>VLOOKUP(C818,[1]Лист4!$B$1:$C$840,2,0)</f>
        <v>458097.51</v>
      </c>
      <c r="E818" s="3" t="s">
        <v>1642</v>
      </c>
    </row>
    <row r="819" spans="1:5" x14ac:dyDescent="0.25">
      <c r="A819" s="3">
        <v>817</v>
      </c>
      <c r="B819" s="3" t="s">
        <v>6</v>
      </c>
      <c r="C819" s="3" t="s">
        <v>1643</v>
      </c>
      <c r="D819" s="6">
        <f>VLOOKUP(C819,[1]Лист4!$B$1:$C$840,2,0)</f>
        <v>1229777.26</v>
      </c>
      <c r="E819" s="3" t="s">
        <v>1644</v>
      </c>
    </row>
    <row r="820" spans="1:5" x14ac:dyDescent="0.25">
      <c r="A820" s="3">
        <v>818</v>
      </c>
      <c r="B820" s="3" t="s">
        <v>6</v>
      </c>
      <c r="C820" s="3" t="s">
        <v>1645</v>
      </c>
      <c r="D820" s="6">
        <f>VLOOKUP(C820,[1]Лист4!$B$1:$C$840,2,0)</f>
        <v>620506.77</v>
      </c>
      <c r="E820" s="3" t="s">
        <v>1646</v>
      </c>
    </row>
    <row r="821" spans="1:5" x14ac:dyDescent="0.25">
      <c r="A821" s="3">
        <v>819</v>
      </c>
      <c r="B821" s="3" t="s">
        <v>6</v>
      </c>
      <c r="C821" s="3" t="s">
        <v>1647</v>
      </c>
      <c r="D821" s="6">
        <f>VLOOKUP(C821,[1]Лист4!$B$1:$C$840,2,0)</f>
        <v>880955.01</v>
      </c>
      <c r="E821" s="3" t="s">
        <v>1648</v>
      </c>
    </row>
    <row r="822" spans="1:5" x14ac:dyDescent="0.25">
      <c r="A822" s="3">
        <v>820</v>
      </c>
      <c r="B822" s="3" t="s">
        <v>6</v>
      </c>
      <c r="C822" s="3" t="s">
        <v>1649</v>
      </c>
      <c r="D822" s="6">
        <f>VLOOKUP(C822,[1]Лист4!$B$1:$C$840,2,0)</f>
        <v>367791.61</v>
      </c>
      <c r="E822" s="3" t="s">
        <v>1650</v>
      </c>
    </row>
    <row r="823" spans="1:5" x14ac:dyDescent="0.25">
      <c r="A823" s="3">
        <v>821</v>
      </c>
      <c r="B823" s="3" t="s">
        <v>6</v>
      </c>
      <c r="C823" s="3" t="s">
        <v>1651</v>
      </c>
      <c r="D823" s="6">
        <f>VLOOKUP(C823,[1]Лист4!$B$1:$C$840,2,0)</f>
        <v>0</v>
      </c>
      <c r="E823" s="3" t="s">
        <v>1652</v>
      </c>
    </row>
    <row r="824" spans="1:5" x14ac:dyDescent="0.25">
      <c r="A824" s="3">
        <v>822</v>
      </c>
      <c r="B824" s="3" t="s">
        <v>6</v>
      </c>
      <c r="C824" s="3" t="s">
        <v>1653</v>
      </c>
      <c r="D824" s="6">
        <f>VLOOKUP(C824,[1]Лист4!$B$1:$C$840,2,0)</f>
        <v>114554.6</v>
      </c>
      <c r="E824" s="3" t="s">
        <v>1654</v>
      </c>
    </row>
    <row r="825" spans="1:5" x14ac:dyDescent="0.25">
      <c r="A825" s="3">
        <v>823</v>
      </c>
      <c r="B825" s="3" t="s">
        <v>6</v>
      </c>
      <c r="C825" s="3" t="s">
        <v>1655</v>
      </c>
      <c r="D825" s="6">
        <f>VLOOKUP(C825,[1]Лист4!$B$1:$C$840,2,0)</f>
        <v>1813749.75</v>
      </c>
      <c r="E825" s="3" t="s">
        <v>1656</v>
      </c>
    </row>
    <row r="826" spans="1:5" x14ac:dyDescent="0.25">
      <c r="A826" s="3">
        <v>824</v>
      </c>
      <c r="B826" s="3" t="s">
        <v>6</v>
      </c>
      <c r="C826" s="3" t="s">
        <v>1657</v>
      </c>
      <c r="D826" s="6">
        <f>VLOOKUP(C826,[1]Лист4!$B$1:$C$840,2,0)</f>
        <v>782601.32</v>
      </c>
      <c r="E826" s="3" t="s">
        <v>1658</v>
      </c>
    </row>
    <row r="827" spans="1:5" x14ac:dyDescent="0.25">
      <c r="A827" s="3">
        <v>825</v>
      </c>
      <c r="B827" s="3" t="s">
        <v>6</v>
      </c>
      <c r="C827" s="3" t="s">
        <v>1659</v>
      </c>
      <c r="D827" s="6">
        <f>VLOOKUP(C827,[1]Лист4!$B$1:$C$840,2,0)</f>
        <v>159640.43</v>
      </c>
      <c r="E827" s="3" t="s">
        <v>1660</v>
      </c>
    </row>
    <row r="828" spans="1:5" x14ac:dyDescent="0.25">
      <c r="A828" s="3">
        <v>826</v>
      </c>
      <c r="B828" s="3" t="s">
        <v>6</v>
      </c>
      <c r="C828" s="3" t="s">
        <v>1661</v>
      </c>
      <c r="D828" s="6">
        <f>VLOOKUP(C828,[1]Лист4!$B$1:$C$840,2,0)</f>
        <v>243289.56</v>
      </c>
      <c r="E828" s="3" t="s">
        <v>1662</v>
      </c>
    </row>
    <row r="829" spans="1:5" x14ac:dyDescent="0.25">
      <c r="A829" s="3">
        <v>827</v>
      </c>
      <c r="B829" s="3" t="s">
        <v>6</v>
      </c>
      <c r="C829" s="3" t="s">
        <v>1663</v>
      </c>
      <c r="D829" s="6">
        <f>VLOOKUP(C829,[1]Лист4!$B$1:$C$840,2,0)</f>
        <v>131349.25</v>
      </c>
      <c r="E829" s="3" t="s">
        <v>1664</v>
      </c>
    </row>
    <row r="830" spans="1:5" x14ac:dyDescent="0.25">
      <c r="A830" s="3">
        <v>828</v>
      </c>
      <c r="B830" s="3" t="s">
        <v>6</v>
      </c>
      <c r="C830" s="3" t="s">
        <v>1665</v>
      </c>
      <c r="D830" s="6">
        <f>VLOOKUP(C830,[1]Лист4!$B$1:$C$840,2,0)</f>
        <v>369846.74</v>
      </c>
      <c r="E830" s="3" t="s">
        <v>1666</v>
      </c>
    </row>
    <row r="831" spans="1:5" x14ac:dyDescent="0.25">
      <c r="A831" s="3">
        <v>829</v>
      </c>
      <c r="B831" s="3" t="s">
        <v>6</v>
      </c>
      <c r="C831" s="3" t="s">
        <v>1667</v>
      </c>
      <c r="D831" s="6">
        <f>VLOOKUP(C831,[1]Лист4!$B$1:$C$840,2,0)</f>
        <v>160287.92000000001</v>
      </c>
      <c r="E831" s="3" t="s">
        <v>1668</v>
      </c>
    </row>
    <row r="832" spans="1:5" x14ac:dyDescent="0.25">
      <c r="A832" s="3">
        <v>830</v>
      </c>
      <c r="B832" s="3" t="s">
        <v>6</v>
      </c>
      <c r="C832" s="3" t="s">
        <v>1669</v>
      </c>
      <c r="D832" s="6">
        <f>VLOOKUP(C832,[1]Лист4!$B$1:$C$840,2,0)</f>
        <v>108815.09</v>
      </c>
      <c r="E832" s="3" t="s">
        <v>1670</v>
      </c>
    </row>
    <row r="833" spans="1:5" x14ac:dyDescent="0.25">
      <c r="A833" s="3">
        <v>831</v>
      </c>
      <c r="B833" s="3" t="s">
        <v>6</v>
      </c>
      <c r="C833" s="3" t="s">
        <v>1671</v>
      </c>
      <c r="D833" s="6">
        <f>VLOOKUP(C833,[1]Лист4!$B$1:$C$840,2,0)</f>
        <v>128983.5</v>
      </c>
      <c r="E833" s="3" t="s">
        <v>1672</v>
      </c>
    </row>
    <row r="834" spans="1:5" x14ac:dyDescent="0.25">
      <c r="A834" s="3">
        <v>832</v>
      </c>
      <c r="B834" s="3" t="s">
        <v>6</v>
      </c>
      <c r="C834" s="3" t="s">
        <v>1673</v>
      </c>
      <c r="D834" s="6">
        <f>VLOOKUP(C834,[1]Лист4!$B$1:$C$840,2,0)</f>
        <v>158337.99</v>
      </c>
      <c r="E834" s="3" t="s">
        <v>1674</v>
      </c>
    </row>
    <row r="835" spans="1:5" x14ac:dyDescent="0.25">
      <c r="A835" s="3">
        <v>833</v>
      </c>
      <c r="B835" s="3" t="s">
        <v>6</v>
      </c>
      <c r="C835" s="3" t="s">
        <v>1675</v>
      </c>
      <c r="D835" s="6">
        <f>VLOOKUP(C835,[1]Лист4!$B$1:$C$840,2,0)</f>
        <v>158473.85</v>
      </c>
      <c r="E835" s="3" t="s">
        <v>1676</v>
      </c>
    </row>
    <row r="836" spans="1:5" x14ac:dyDescent="0.25">
      <c r="A836" s="3">
        <v>834</v>
      </c>
      <c r="B836" s="3" t="s">
        <v>6</v>
      </c>
      <c r="C836" s="3" t="s">
        <v>1677</v>
      </c>
      <c r="D836" s="6">
        <f>VLOOKUP(C836,[1]Лист4!$B$1:$C$840,2,0)</f>
        <v>162702.38</v>
      </c>
      <c r="E836" s="3" t="s">
        <v>1678</v>
      </c>
    </row>
    <row r="837" spans="1:5" x14ac:dyDescent="0.25">
      <c r="A837" s="3">
        <v>835</v>
      </c>
      <c r="B837" s="3" t="s">
        <v>6</v>
      </c>
      <c r="C837" s="3" t="s">
        <v>1679</v>
      </c>
      <c r="D837" s="6">
        <f>VLOOKUP(C837,[1]Лист4!$B$1:$C$840,2,0)</f>
        <v>186410.18</v>
      </c>
      <c r="E837" s="3" t="s">
        <v>1680</v>
      </c>
    </row>
    <row r="838" spans="1:5" x14ac:dyDescent="0.25">
      <c r="A838" s="3">
        <v>836</v>
      </c>
      <c r="B838" s="3" t="s">
        <v>6</v>
      </c>
      <c r="C838" s="3" t="s">
        <v>1681</v>
      </c>
      <c r="D838" s="6">
        <f>VLOOKUP(C838,[1]Лист4!$B$1:$C$840,2,0)</f>
        <v>153726.68</v>
      </c>
      <c r="E838" s="3" t="s">
        <v>1682</v>
      </c>
    </row>
    <row r="839" spans="1:5" x14ac:dyDescent="0.25">
      <c r="A839" s="3">
        <v>837</v>
      </c>
      <c r="B839" s="3" t="s">
        <v>6</v>
      </c>
      <c r="C839" s="3" t="s">
        <v>1683</v>
      </c>
      <c r="D839" s="6">
        <f>VLOOKUP(C839,[1]Лист4!$B$1:$C$840,2,0)</f>
        <v>74574.45</v>
      </c>
      <c r="E839" s="3" t="s">
        <v>1684</v>
      </c>
    </row>
    <row r="840" spans="1:5" x14ac:dyDescent="0.25">
      <c r="A840" s="3">
        <v>838</v>
      </c>
      <c r="B840" s="3" t="s">
        <v>6</v>
      </c>
      <c r="C840" s="3" t="s">
        <v>1685</v>
      </c>
      <c r="D840" s="6">
        <f>VLOOKUP(C840,[1]Лист4!$B$1:$C$840,2,0)</f>
        <v>144941.66</v>
      </c>
      <c r="E840" s="3" t="s">
        <v>1686</v>
      </c>
    </row>
    <row r="841" spans="1:5" x14ac:dyDescent="0.25">
      <c r="A841" s="3">
        <v>839</v>
      </c>
      <c r="B841" s="3" t="s">
        <v>6</v>
      </c>
      <c r="C841" s="3" t="s">
        <v>1687</v>
      </c>
      <c r="D841" s="6">
        <f>VLOOKUP(C841,[1]Лист4!$B$1:$C$840,2,0)</f>
        <v>141253.01999999999</v>
      </c>
      <c r="E841" s="3" t="s">
        <v>1688</v>
      </c>
    </row>
    <row r="842" spans="1:5" x14ac:dyDescent="0.25">
      <c r="A842" s="3">
        <v>840</v>
      </c>
      <c r="B842" s="3" t="s">
        <v>6</v>
      </c>
      <c r="C842" s="3" t="s">
        <v>1689</v>
      </c>
      <c r="D842" s="6">
        <f>VLOOKUP(C842,[1]Лист4!$B$1:$C$840,2,0)</f>
        <v>102707.08</v>
      </c>
      <c r="E842" s="3" t="s">
        <v>1690</v>
      </c>
    </row>
    <row r="843" spans="1:5" x14ac:dyDescent="0.25">
      <c r="A843" s="3">
        <v>841</v>
      </c>
      <c r="B843" s="3" t="s">
        <v>6</v>
      </c>
      <c r="C843" s="3" t="s">
        <v>1691</v>
      </c>
      <c r="D843" s="6">
        <f>VLOOKUP(C843,[1]Лист4!$B$1:$C$840,2,0)</f>
        <v>118192.57</v>
      </c>
      <c r="E843" s="3" t="s">
        <v>1692</v>
      </c>
    </row>
    <row r="844" spans="1:5" x14ac:dyDescent="0.25">
      <c r="A844" s="3">
        <v>842</v>
      </c>
      <c r="B844" s="3" t="s">
        <v>6</v>
      </c>
      <c r="C844" s="3" t="s">
        <v>1693</v>
      </c>
      <c r="D844" s="6">
        <f>VLOOKUP(C844,[1]Лист4!$B$1:$C$840,2,0)</f>
        <v>124877.69</v>
      </c>
      <c r="E844" s="3" t="s">
        <v>1694</v>
      </c>
    </row>
    <row r="845" spans="1:5" x14ac:dyDescent="0.25">
      <c r="A845" s="3">
        <v>843</v>
      </c>
      <c r="B845" s="3" t="s">
        <v>6</v>
      </c>
      <c r="C845" s="3" t="s">
        <v>1695</v>
      </c>
      <c r="D845" s="6">
        <f>VLOOKUP(C845,[1]Лист4!$B$1:$C$840,2,0)</f>
        <v>146041.51</v>
      </c>
      <c r="E845" s="3" t="s">
        <v>1696</v>
      </c>
    </row>
    <row r="846" spans="1:5" x14ac:dyDescent="0.25">
      <c r="A846" s="3">
        <v>844</v>
      </c>
      <c r="B846" s="3" t="s">
        <v>6</v>
      </c>
      <c r="C846" s="3" t="s">
        <v>1697</v>
      </c>
      <c r="D846" s="6">
        <f>VLOOKUP(C846,[1]Лист4!$B$1:$C$840,2,0)</f>
        <v>157759.9</v>
      </c>
      <c r="E846" s="3" t="s">
        <v>1698</v>
      </c>
    </row>
    <row r="847" spans="1:5" x14ac:dyDescent="0.25">
      <c r="A847" s="3">
        <v>845</v>
      </c>
      <c r="B847" s="3" t="s">
        <v>6</v>
      </c>
      <c r="C847" s="3" t="s">
        <v>1699</v>
      </c>
      <c r="D847" s="6">
        <f>VLOOKUP(C847,[1]Лист4!$B$1:$C$840,2,0)</f>
        <v>1020955.96</v>
      </c>
      <c r="E847" s="3" t="s">
        <v>1700</v>
      </c>
    </row>
    <row r="848" spans="1:5" x14ac:dyDescent="0.25">
      <c r="A848" s="3">
        <v>846</v>
      </c>
      <c r="B848" s="3" t="s">
        <v>6</v>
      </c>
      <c r="C848" s="3" t="s">
        <v>1701</v>
      </c>
      <c r="D848" s="6">
        <f>VLOOKUP(C848,[1]Лист4!$B$1:$C$840,2,0)</f>
        <v>857698.98</v>
      </c>
      <c r="E848" s="3" t="s">
        <v>1702</v>
      </c>
    </row>
    <row r="849" spans="1:5" x14ac:dyDescent="0.25">
      <c r="A849" s="3">
        <v>847</v>
      </c>
      <c r="B849" s="3" t="s">
        <v>6</v>
      </c>
      <c r="C849" s="3" t="s">
        <v>1703</v>
      </c>
      <c r="D849" s="6">
        <f>VLOOKUP(C849,[1]Лист4!$B$1:$C$840,2,0)</f>
        <v>1234803.83</v>
      </c>
      <c r="E849" s="3" t="s">
        <v>1704</v>
      </c>
    </row>
    <row r="850" spans="1:5" x14ac:dyDescent="0.25">
      <c r="A850" s="3">
        <v>848</v>
      </c>
      <c r="B850" s="3" t="s">
        <v>6</v>
      </c>
      <c r="C850" s="3" t="s">
        <v>1705</v>
      </c>
      <c r="D850" s="6">
        <f>VLOOKUP(C850,[1]Лист4!$B$1:$C$840,2,0)</f>
        <v>1461807.9</v>
      </c>
      <c r="E850" s="3" t="s">
        <v>1706</v>
      </c>
    </row>
    <row r="851" spans="1:5" x14ac:dyDescent="0.25">
      <c r="A851" s="3">
        <v>849</v>
      </c>
      <c r="B851" s="3" t="s">
        <v>6</v>
      </c>
      <c r="C851" s="3" t="s">
        <v>1707</v>
      </c>
      <c r="D851" s="6">
        <f>VLOOKUP(C851,[1]Лист4!$B$1:$C$840,2,0)</f>
        <v>227720.22</v>
      </c>
      <c r="E851" s="3" t="s">
        <v>1708</v>
      </c>
    </row>
    <row r="852" spans="1:5" x14ac:dyDescent="0.25">
      <c r="A852" s="3">
        <v>850</v>
      </c>
      <c r="B852" s="3" t="s">
        <v>6</v>
      </c>
      <c r="C852" s="3" t="s">
        <v>1709</v>
      </c>
      <c r="D852" s="6">
        <f>VLOOKUP(C852,[1]Лист4!$B$1:$C$840,2,0)</f>
        <v>891743.17</v>
      </c>
      <c r="E852" s="3" t="s">
        <v>1710</v>
      </c>
    </row>
    <row r="853" spans="1:5" x14ac:dyDescent="0.25">
      <c r="A853" s="3">
        <v>851</v>
      </c>
      <c r="B853" s="3" t="s">
        <v>6</v>
      </c>
      <c r="C853" s="3" t="s">
        <v>1711</v>
      </c>
      <c r="D853" s="6">
        <f>VLOOKUP(C853,[1]Лист4!$B$1:$C$840,2,0)</f>
        <v>607288.69999999995</v>
      </c>
      <c r="E853" s="3" t="s">
        <v>1712</v>
      </c>
    </row>
    <row r="854" spans="1:5" x14ac:dyDescent="0.25">
      <c r="A854" s="3">
        <v>852</v>
      </c>
      <c r="B854" s="3" t="s">
        <v>6</v>
      </c>
      <c r="C854" s="3" t="s">
        <v>1713</v>
      </c>
      <c r="D854" s="6">
        <f>VLOOKUP(C854,[1]Лист4!$B$1:$C$840,2,0)</f>
        <v>794980.73</v>
      </c>
      <c r="E854" s="3" t="s">
        <v>1714</v>
      </c>
    </row>
    <row r="855" spans="1:5" x14ac:dyDescent="0.25">
      <c r="A855" s="3">
        <v>853</v>
      </c>
      <c r="B855" s="3" t="s">
        <v>6</v>
      </c>
      <c r="C855" s="3" t="s">
        <v>1715</v>
      </c>
      <c r="D855" s="6">
        <f>VLOOKUP(C855,[1]Лист4!$B$1:$C$840,2,0)</f>
        <v>1138752.1499999999</v>
      </c>
      <c r="E855" s="3" t="s">
        <v>1716</v>
      </c>
    </row>
    <row r="856" spans="1:5" x14ac:dyDescent="0.25">
      <c r="A856" s="3">
        <v>854</v>
      </c>
      <c r="B856" s="3" t="s">
        <v>76</v>
      </c>
      <c r="C856" s="3" t="s">
        <v>1717</v>
      </c>
      <c r="D856" s="6">
        <v>204481.71</v>
      </c>
      <c r="E856" s="3" t="s">
        <v>1718</v>
      </c>
    </row>
    <row r="857" spans="1:5" x14ac:dyDescent="0.25">
      <c r="A857" s="3">
        <v>855</v>
      </c>
      <c r="B857" s="3" t="s">
        <v>76</v>
      </c>
      <c r="C857" s="3" t="s">
        <v>1719</v>
      </c>
      <c r="D857" s="6">
        <v>155423.35999999999</v>
      </c>
      <c r="E857" s="3" t="s">
        <v>1720</v>
      </c>
    </row>
    <row r="858" spans="1:5" x14ac:dyDescent="0.25">
      <c r="A858" s="3">
        <v>856</v>
      </c>
      <c r="B858" s="3" t="s">
        <v>6</v>
      </c>
      <c r="C858" s="3" t="s">
        <v>1721</v>
      </c>
      <c r="D858" s="6">
        <f>VLOOKUP(C858,[1]Лист4!$B$1:$C$840,2,0)</f>
        <v>135252.24</v>
      </c>
      <c r="E858" s="3" t="s">
        <v>1722</v>
      </c>
    </row>
    <row r="859" spans="1:5" x14ac:dyDescent="0.25">
      <c r="A859" s="3">
        <v>857</v>
      </c>
      <c r="B859" s="3" t="s">
        <v>6</v>
      </c>
      <c r="C859" s="3" t="s">
        <v>1723</v>
      </c>
      <c r="D859" s="6">
        <f>VLOOKUP(C859,[1]Лист4!$B$1:$C$840,2,0)</f>
        <v>315955.67</v>
      </c>
      <c r="E859" s="3" t="s">
        <v>1724</v>
      </c>
    </row>
    <row r="860" spans="1:5" x14ac:dyDescent="0.25">
      <c r="A860" s="3">
        <v>858</v>
      </c>
      <c r="B860" s="3" t="s">
        <v>6</v>
      </c>
      <c r="C860" s="3" t="s">
        <v>1725</v>
      </c>
      <c r="D860" s="6">
        <f>VLOOKUP(C860,[1]Лист4!$B$1:$C$840,2,0)</f>
        <v>817094.95</v>
      </c>
      <c r="E860" s="3" t="s">
        <v>1726</v>
      </c>
    </row>
    <row r="861" spans="1:5" x14ac:dyDescent="0.25">
      <c r="A861" s="3">
        <v>859</v>
      </c>
      <c r="B861" s="3" t="s">
        <v>6</v>
      </c>
      <c r="C861" s="3" t="s">
        <v>1727</v>
      </c>
      <c r="D861" s="6">
        <f>VLOOKUP(C861,[1]Лист4!$B$1:$C$840,2,0)</f>
        <v>669420.67000000004</v>
      </c>
      <c r="E861" s="3" t="s">
        <v>1728</v>
      </c>
    </row>
    <row r="862" spans="1:5" x14ac:dyDescent="0.25">
      <c r="A862" s="3">
        <v>860</v>
      </c>
      <c r="B862" s="3" t="s">
        <v>6</v>
      </c>
      <c r="C862" s="3" t="s">
        <v>1729</v>
      </c>
      <c r="D862" s="6">
        <f>VLOOKUP(C862,[1]Лист4!$B$1:$C$840,2,0)</f>
        <v>550048.71</v>
      </c>
      <c r="E862" s="3" t="s">
        <v>1730</v>
      </c>
    </row>
    <row r="863" spans="1:5" x14ac:dyDescent="0.25">
      <c r="A863" s="3">
        <v>861</v>
      </c>
      <c r="B863" s="3" t="s">
        <v>76</v>
      </c>
      <c r="C863" s="3" t="s">
        <v>1731</v>
      </c>
      <c r="D863" s="6">
        <v>927238.75</v>
      </c>
      <c r="E863" s="3" t="s">
        <v>1732</v>
      </c>
    </row>
    <row r="864" spans="1:5" x14ac:dyDescent="0.25">
      <c r="A864" s="3">
        <v>862</v>
      </c>
      <c r="B864" s="3" t="s">
        <v>6</v>
      </c>
      <c r="C864" s="3" t="s">
        <v>1733</v>
      </c>
      <c r="D864" s="6">
        <f>VLOOKUP(C864,[1]Лист4!$B$1:$C$840,2,0)</f>
        <v>1042681.71</v>
      </c>
      <c r="E864" s="3" t="s">
        <v>1734</v>
      </c>
    </row>
    <row r="865" spans="1:5" x14ac:dyDescent="0.25">
      <c r="A865" s="3">
        <v>863</v>
      </c>
      <c r="B865" s="3" t="s">
        <v>6</v>
      </c>
      <c r="C865" s="3" t="s">
        <v>1735</v>
      </c>
      <c r="D865" s="6">
        <f>VLOOKUP(C865,[1]Лист4!$B$1:$C$840,2,0)</f>
        <v>1981004.76</v>
      </c>
      <c r="E865" s="3" t="s">
        <v>1736</v>
      </c>
    </row>
    <row r="866" spans="1:5" x14ac:dyDescent="0.25">
      <c r="A866" s="3">
        <v>864</v>
      </c>
      <c r="B866" s="3" t="s">
        <v>6</v>
      </c>
      <c r="C866" s="3" t="s">
        <v>1737</v>
      </c>
      <c r="D866" s="6">
        <f>VLOOKUP(C866,[1]Лист4!$B$1:$C$840,2,0)</f>
        <v>330198.59999999998</v>
      </c>
      <c r="E866" s="3" t="s">
        <v>1738</v>
      </c>
    </row>
    <row r="867" spans="1:5" x14ac:dyDescent="0.25">
      <c r="A867" s="3">
        <v>865</v>
      </c>
      <c r="B867" s="3" t="s">
        <v>76</v>
      </c>
      <c r="C867" s="3" t="s">
        <v>1739</v>
      </c>
      <c r="D867" s="6">
        <v>82531.92</v>
      </c>
      <c r="E867" s="3" t="s">
        <v>1740</v>
      </c>
    </row>
    <row r="868" spans="1:5" x14ac:dyDescent="0.25">
      <c r="A868" s="3">
        <v>866</v>
      </c>
      <c r="B868" s="3" t="s">
        <v>6</v>
      </c>
      <c r="C868" s="3" t="s">
        <v>1741</v>
      </c>
      <c r="D868" s="6">
        <f>VLOOKUP(C868,[1]Лист4!$B$1:$C$840,2,0)</f>
        <v>244930.96</v>
      </c>
      <c r="E868" s="3" t="s">
        <v>1742</v>
      </c>
    </row>
    <row r="869" spans="1:5" x14ac:dyDescent="0.25">
      <c r="A869" s="3">
        <v>867</v>
      </c>
      <c r="B869" s="3" t="s">
        <v>31</v>
      </c>
      <c r="C869" s="3" t="s">
        <v>1743</v>
      </c>
      <c r="D869" s="6">
        <v>103752.93</v>
      </c>
      <c r="E869" s="3" t="s">
        <v>1744</v>
      </c>
    </row>
    <row r="870" spans="1:5" x14ac:dyDescent="0.25">
      <c r="A870" s="3">
        <v>868</v>
      </c>
      <c r="B870" s="3" t="s">
        <v>31</v>
      </c>
      <c r="C870" s="3" t="s">
        <v>1745</v>
      </c>
      <c r="D870" s="6">
        <v>70820.009999999995</v>
      </c>
      <c r="E870" s="3" t="s">
        <v>1746</v>
      </c>
    </row>
    <row r="871" spans="1:5" x14ac:dyDescent="0.25">
      <c r="A871" s="3">
        <v>869</v>
      </c>
      <c r="B871" s="3" t="s">
        <v>6</v>
      </c>
      <c r="C871" s="3" t="s">
        <v>1747</v>
      </c>
      <c r="D871" s="6">
        <f>VLOOKUP(C871,[1]Лист4!$B$1:$C$840,2,0)</f>
        <v>0</v>
      </c>
      <c r="E871" s="3" t="s">
        <v>1748</v>
      </c>
    </row>
    <row r="872" spans="1:5" x14ac:dyDescent="0.25">
      <c r="A872" s="3">
        <v>870</v>
      </c>
      <c r="B872" s="3" t="s">
        <v>6</v>
      </c>
      <c r="C872" s="3" t="s">
        <v>1749</v>
      </c>
      <c r="D872" s="6">
        <f>VLOOKUP(C872,[1]Лист4!$B$1:$C$840,2,0)</f>
        <v>0</v>
      </c>
      <c r="E872" s="3" t="s">
        <v>1750</v>
      </c>
    </row>
    <row r="873" spans="1:5" x14ac:dyDescent="0.25">
      <c r="A873" s="3">
        <v>871</v>
      </c>
      <c r="B873" s="3" t="s">
        <v>6</v>
      </c>
      <c r="C873" s="3" t="s">
        <v>1751</v>
      </c>
      <c r="D873" s="6">
        <f>VLOOKUP(C873,[1]Лист4!$B$1:$C$840,2,0)</f>
        <v>138228.04999999999</v>
      </c>
      <c r="E873" s="3" t="s">
        <v>1752</v>
      </c>
    </row>
    <row r="874" spans="1:5" x14ac:dyDescent="0.25">
      <c r="A874" s="3">
        <v>872</v>
      </c>
      <c r="B874" s="3" t="s">
        <v>6</v>
      </c>
      <c r="C874" s="3" t="s">
        <v>1753</v>
      </c>
      <c r="D874" s="6">
        <f>VLOOKUP(C874,[1]Лист4!$B$1:$C$840,2,0)</f>
        <v>142351.69</v>
      </c>
      <c r="E874" s="3" t="s">
        <v>1754</v>
      </c>
    </row>
    <row r="875" spans="1:5" x14ac:dyDescent="0.25">
      <c r="A875" s="3">
        <v>873</v>
      </c>
      <c r="B875" s="3" t="s">
        <v>6</v>
      </c>
      <c r="C875" s="3" t="s">
        <v>1755</v>
      </c>
      <c r="D875" s="6">
        <f>VLOOKUP(C875,[1]Лист4!$B$1:$C$840,2,0)</f>
        <v>126207.77</v>
      </c>
      <c r="E875" s="3" t="s">
        <v>1756</v>
      </c>
    </row>
    <row r="876" spans="1:5" x14ac:dyDescent="0.25">
      <c r="A876" s="3">
        <v>874</v>
      </c>
      <c r="B876" s="3" t="s">
        <v>6</v>
      </c>
      <c r="C876" s="3" t="s">
        <v>1757</v>
      </c>
      <c r="D876" s="6">
        <f>VLOOKUP(C876,[1]Лист4!$B$1:$C$840,2,0)</f>
        <v>130328.8</v>
      </c>
      <c r="E876" s="3" t="s">
        <v>1758</v>
      </c>
    </row>
    <row r="877" spans="1:5" x14ac:dyDescent="0.25">
      <c r="A877" s="3">
        <v>875</v>
      </c>
      <c r="B877" s="3" t="s">
        <v>6</v>
      </c>
      <c r="C877" s="3" t="s">
        <v>1759</v>
      </c>
      <c r="D877" s="6">
        <f>VLOOKUP(C877,[1]Лист4!$B$1:$C$840,2,0)</f>
        <v>133085.74</v>
      </c>
      <c r="E877" s="3" t="s">
        <v>1760</v>
      </c>
    </row>
    <row r="878" spans="1:5" x14ac:dyDescent="0.25">
      <c r="A878" s="3">
        <v>876</v>
      </c>
      <c r="B878" s="3" t="s">
        <v>6</v>
      </c>
      <c r="C878" s="3" t="s">
        <v>1761</v>
      </c>
      <c r="D878" s="6">
        <f>VLOOKUP(C878,[1]Лист4!$B$1:$C$840,2,0)</f>
        <v>116107.9</v>
      </c>
      <c r="E878" s="3" t="s">
        <v>1762</v>
      </c>
    </row>
    <row r="879" spans="1:5" x14ac:dyDescent="0.25">
      <c r="A879" s="3">
        <v>877</v>
      </c>
      <c r="B879" s="3" t="s">
        <v>6</v>
      </c>
      <c r="C879" s="3" t="s">
        <v>1763</v>
      </c>
      <c r="D879" s="6">
        <f>VLOOKUP(C879,[1]Лист4!$B$1:$C$840,2,0)</f>
        <v>136422.04999999999</v>
      </c>
      <c r="E879" s="3" t="s">
        <v>1764</v>
      </c>
    </row>
    <row r="880" spans="1:5" x14ac:dyDescent="0.25">
      <c r="A880" s="3">
        <v>878</v>
      </c>
      <c r="B880" s="3" t="s">
        <v>6</v>
      </c>
      <c r="C880" s="3" t="s">
        <v>1765</v>
      </c>
      <c r="D880" s="6">
        <f>VLOOKUP(C880,[1]Лист4!$B$1:$C$840,2,0)</f>
        <v>106918.52</v>
      </c>
      <c r="E880" s="3" t="s">
        <v>1766</v>
      </c>
    </row>
    <row r="881" spans="1:5" x14ac:dyDescent="0.25">
      <c r="A881" s="3">
        <v>879</v>
      </c>
      <c r="B881" s="3" t="s">
        <v>6</v>
      </c>
      <c r="C881" s="3" t="s">
        <v>1767</v>
      </c>
      <c r="D881" s="6">
        <f>VLOOKUP(C881,[1]Лист4!$B$1:$C$840,2,0)</f>
        <v>90843.56</v>
      </c>
      <c r="E881" s="3" t="s">
        <v>1768</v>
      </c>
    </row>
    <row r="882" spans="1:5" x14ac:dyDescent="0.25">
      <c r="A882" s="3">
        <v>880</v>
      </c>
      <c r="B882" s="3" t="s">
        <v>6</v>
      </c>
      <c r="C882" s="3" t="s">
        <v>1769</v>
      </c>
      <c r="D882" s="6">
        <f>VLOOKUP(C882,[1]Лист4!$B$1:$C$840,2,0)</f>
        <v>111221.35</v>
      </c>
      <c r="E882" s="3" t="s">
        <v>1770</v>
      </c>
    </row>
    <row r="883" spans="1:5" x14ac:dyDescent="0.25">
      <c r="A883" s="3">
        <v>881</v>
      </c>
      <c r="B883" s="3" t="s">
        <v>6</v>
      </c>
      <c r="C883" s="3" t="s">
        <v>1771</v>
      </c>
      <c r="D883" s="6">
        <f>VLOOKUP(C883,[1]Лист4!$B$1:$C$840,2,0)</f>
        <v>200967.67999999999</v>
      </c>
      <c r="E883" s="3" t="s">
        <v>1772</v>
      </c>
    </row>
    <row r="884" spans="1:5" x14ac:dyDescent="0.25">
      <c r="A884" s="3">
        <v>882</v>
      </c>
      <c r="B884" s="3" t="s">
        <v>6</v>
      </c>
      <c r="C884" s="3" t="s">
        <v>1773</v>
      </c>
      <c r="D884" s="6">
        <f>VLOOKUP(C884,[1]Лист4!$B$1:$C$840,2,0)</f>
        <v>154467.97</v>
      </c>
      <c r="E884" s="3" t="s">
        <v>1774</v>
      </c>
    </row>
    <row r="885" spans="1:5" x14ac:dyDescent="0.25">
      <c r="A885" s="3">
        <v>883</v>
      </c>
      <c r="B885" s="3" t="s">
        <v>6</v>
      </c>
      <c r="C885" s="3" t="s">
        <v>1775</v>
      </c>
      <c r="D885" s="6">
        <f>VLOOKUP(C885,[1]Лист4!$B$1:$C$840,2,0)</f>
        <v>99432.02</v>
      </c>
      <c r="E885" s="3" t="s">
        <v>1776</v>
      </c>
    </row>
    <row r="886" spans="1:5" x14ac:dyDescent="0.25">
      <c r="A886" s="3">
        <v>884</v>
      </c>
      <c r="B886" s="3" t="s">
        <v>6</v>
      </c>
      <c r="C886" s="3" t="s">
        <v>1777</v>
      </c>
      <c r="D886" s="6">
        <f>VLOOKUP(C886,[1]Лист4!$B$1:$C$840,2,0)</f>
        <v>624318.71999999997</v>
      </c>
      <c r="E886" s="3" t="s">
        <v>1778</v>
      </c>
    </row>
    <row r="887" spans="1:5" x14ac:dyDescent="0.25">
      <c r="A887" s="3">
        <v>885</v>
      </c>
      <c r="B887" s="3" t="s">
        <v>6</v>
      </c>
      <c r="C887" s="3" t="s">
        <v>1779</v>
      </c>
      <c r="D887" s="6">
        <f>VLOOKUP(C887,[1]Лист4!$B$1:$C$840,2,0)</f>
        <v>796049.93</v>
      </c>
      <c r="E887" s="3" t="s">
        <v>1780</v>
      </c>
    </row>
    <row r="888" spans="1:5" x14ac:dyDescent="0.25">
      <c r="A888" s="3">
        <v>886</v>
      </c>
      <c r="B888" s="3" t="s">
        <v>6</v>
      </c>
      <c r="C888" s="3" t="s">
        <v>1781</v>
      </c>
      <c r="D888" s="6">
        <f>VLOOKUP(C888,[1]Лист4!$B$1:$C$840,2,0)</f>
        <v>657063.72</v>
      </c>
      <c r="E888" s="3" t="s">
        <v>1782</v>
      </c>
    </row>
    <row r="889" spans="1:5" x14ac:dyDescent="0.25">
      <c r="A889" s="3">
        <v>887</v>
      </c>
      <c r="B889" s="3" t="s">
        <v>31</v>
      </c>
      <c r="C889" s="3" t="s">
        <v>1783</v>
      </c>
      <c r="D889" s="6">
        <v>509361.81</v>
      </c>
      <c r="E889" s="3" t="s">
        <v>1784</v>
      </c>
    </row>
    <row r="890" spans="1:5" x14ac:dyDescent="0.25">
      <c r="A890" s="3">
        <v>888</v>
      </c>
      <c r="B890" s="3" t="s">
        <v>31</v>
      </c>
      <c r="C890" s="3" t="s">
        <v>1785</v>
      </c>
      <c r="D890" s="6">
        <v>382576.98</v>
      </c>
      <c r="E890" s="3" t="s">
        <v>1786</v>
      </c>
    </row>
    <row r="891" spans="1:5" x14ac:dyDescent="0.25">
      <c r="A891" s="3">
        <v>889</v>
      </c>
      <c r="B891" s="3" t="s">
        <v>6</v>
      </c>
      <c r="C891" s="3" t="s">
        <v>1787</v>
      </c>
      <c r="D891" s="6">
        <f>VLOOKUP(C891,[1]Лист4!$B$1:$C$840,2,0)</f>
        <v>312500.49</v>
      </c>
      <c r="E891" s="3" t="s">
        <v>1788</v>
      </c>
    </row>
    <row r="892" spans="1:5" x14ac:dyDescent="0.25">
      <c r="A892" s="3">
        <v>890</v>
      </c>
      <c r="B892" s="3" t="s">
        <v>6</v>
      </c>
      <c r="C892" s="3" t="s">
        <v>1789</v>
      </c>
      <c r="D892" s="6">
        <f>VLOOKUP(C892,[1]Лист4!$B$1:$C$840,2,0)</f>
        <v>360189.57</v>
      </c>
      <c r="E892" s="3" t="s">
        <v>1790</v>
      </c>
    </row>
    <row r="893" spans="1:5" x14ac:dyDescent="0.25">
      <c r="A893" s="3">
        <v>891</v>
      </c>
      <c r="B893" s="3" t="s">
        <v>6</v>
      </c>
      <c r="C893" s="3" t="s">
        <v>1791</v>
      </c>
      <c r="D893" s="6">
        <f>VLOOKUP(C893,[1]Лист4!$B$1:$C$840,2,0)</f>
        <v>354738.84</v>
      </c>
      <c r="E893" s="3" t="s">
        <v>1792</v>
      </c>
    </row>
    <row r="894" spans="1:5" x14ac:dyDescent="0.25">
      <c r="A894" s="3">
        <v>892</v>
      </c>
      <c r="B894" s="3" t="s">
        <v>6</v>
      </c>
      <c r="C894" s="3" t="s">
        <v>1793</v>
      </c>
      <c r="D894" s="6">
        <f>VLOOKUP(C894,[1]Лист4!$B$1:$C$840,2,0)</f>
        <v>338025.67</v>
      </c>
      <c r="E894" s="3" t="s">
        <v>1794</v>
      </c>
    </row>
    <row r="895" spans="1:5" x14ac:dyDescent="0.25">
      <c r="A895" s="3">
        <v>893</v>
      </c>
      <c r="B895" s="3" t="s">
        <v>6</v>
      </c>
      <c r="C895" s="3" t="s">
        <v>1795</v>
      </c>
      <c r="D895" s="6">
        <f>VLOOKUP(C895,[1]Лист4!$B$1:$C$840,2,0)</f>
        <v>414830.15</v>
      </c>
      <c r="E895" s="3" t="s">
        <v>1796</v>
      </c>
    </row>
    <row r="896" spans="1:5" x14ac:dyDescent="0.25">
      <c r="A896" s="3">
        <v>894</v>
      </c>
      <c r="B896" s="3" t="s">
        <v>31</v>
      </c>
      <c r="C896" s="3" t="s">
        <v>1797</v>
      </c>
      <c r="D896" s="6">
        <v>943796.08</v>
      </c>
      <c r="E896" s="3" t="s">
        <v>1798</v>
      </c>
    </row>
    <row r="897" spans="1:5" x14ac:dyDescent="0.25">
      <c r="A897" s="3">
        <v>895</v>
      </c>
      <c r="B897" s="3" t="s">
        <v>6</v>
      </c>
      <c r="C897" s="3" t="s">
        <v>1799</v>
      </c>
      <c r="D897" s="6">
        <f>VLOOKUP(C897,[1]Лист4!$B$1:$C$840,2,0)</f>
        <v>633677.99</v>
      </c>
      <c r="E897" s="3" t="s">
        <v>1800</v>
      </c>
    </row>
    <row r="898" spans="1:5" x14ac:dyDescent="0.25">
      <c r="A898" s="3">
        <v>896</v>
      </c>
      <c r="B898" s="3" t="s">
        <v>6</v>
      </c>
      <c r="C898" s="3" t="s">
        <v>1801</v>
      </c>
      <c r="D898" s="6">
        <f>VLOOKUP(C898,[1]Лист4!$B$1:$C$840,2,0)</f>
        <v>1108205.82</v>
      </c>
      <c r="E898" s="3" t="s">
        <v>1802</v>
      </c>
    </row>
    <row r="899" spans="1:5" x14ac:dyDescent="0.25">
      <c r="A899" s="3">
        <v>897</v>
      </c>
      <c r="B899" s="3" t="s">
        <v>31</v>
      </c>
      <c r="C899" s="3" t="s">
        <v>1803</v>
      </c>
      <c r="D899" s="6">
        <v>385836.59</v>
      </c>
      <c r="E899" s="3" t="s">
        <v>1804</v>
      </c>
    </row>
    <row r="900" spans="1:5" x14ac:dyDescent="0.25">
      <c r="A900" s="3">
        <v>898</v>
      </c>
      <c r="B900" s="3" t="s">
        <v>6</v>
      </c>
      <c r="C900" s="3" t="s">
        <v>1805</v>
      </c>
      <c r="D900" s="6">
        <f>VLOOKUP(C900,[1]Лист4!$B$1:$C$840,2,0)</f>
        <v>250311.71</v>
      </c>
      <c r="E900" s="3" t="s">
        <v>1806</v>
      </c>
    </row>
    <row r="901" spans="1:5" x14ac:dyDescent="0.25">
      <c r="A901" s="3">
        <v>899</v>
      </c>
      <c r="B901" s="3" t="s">
        <v>6</v>
      </c>
      <c r="C901" s="3" t="s">
        <v>1807</v>
      </c>
      <c r="D901" s="6">
        <f>VLOOKUP(C901,[1]Лист4!$B$1:$C$840,2,0)</f>
        <v>257158.74</v>
      </c>
      <c r="E901" s="3" t="s">
        <v>1808</v>
      </c>
    </row>
    <row r="902" spans="1:5" x14ac:dyDescent="0.25">
      <c r="A902" s="3">
        <v>900</v>
      </c>
      <c r="B902" s="3" t="s">
        <v>31</v>
      </c>
      <c r="C902" s="3" t="s">
        <v>1809</v>
      </c>
      <c r="D902" s="6">
        <v>265860.75</v>
      </c>
      <c r="E902" s="3" t="s">
        <v>1810</v>
      </c>
    </row>
    <row r="903" spans="1:5" x14ac:dyDescent="0.25">
      <c r="A903" s="3">
        <v>901</v>
      </c>
      <c r="B903" s="3" t="s">
        <v>6</v>
      </c>
      <c r="C903" s="3" t="s">
        <v>1811</v>
      </c>
      <c r="D903" s="6">
        <f>VLOOKUP(C903,[1]Лист4!$B$1:$C$840,2,0)</f>
        <v>476449.66</v>
      </c>
      <c r="E903" s="3" t="s">
        <v>1812</v>
      </c>
    </row>
    <row r="904" spans="1:5" x14ac:dyDescent="0.25">
      <c r="A904" s="3">
        <v>902</v>
      </c>
      <c r="B904" s="3" t="s">
        <v>6</v>
      </c>
      <c r="C904" s="3" t="s">
        <v>1813</v>
      </c>
      <c r="D904" s="6">
        <f>VLOOKUP(C904,[1]Лист4!$B$1:$C$840,2,0)</f>
        <v>840964.83</v>
      </c>
      <c r="E904" s="3" t="s">
        <v>1814</v>
      </c>
    </row>
    <row r="905" spans="1:5" x14ac:dyDescent="0.25">
      <c r="A905" s="3">
        <v>903</v>
      </c>
      <c r="B905" s="3" t="s">
        <v>6</v>
      </c>
      <c r="C905" s="3" t="s">
        <v>1815</v>
      </c>
      <c r="D905" s="6">
        <f>VLOOKUP(C905,[1]Лист4!$B$1:$C$840,2,0)</f>
        <v>450590.73</v>
      </c>
      <c r="E905" s="3" t="s">
        <v>1816</v>
      </c>
    </row>
    <row r="906" spans="1:5" x14ac:dyDescent="0.25">
      <c r="A906" s="3">
        <v>904</v>
      </c>
      <c r="B906" s="3" t="s">
        <v>31</v>
      </c>
      <c r="C906" s="3" t="s">
        <v>1817</v>
      </c>
      <c r="D906" s="6">
        <v>219504.05</v>
      </c>
      <c r="E906" s="3" t="s">
        <v>1818</v>
      </c>
    </row>
    <row r="907" spans="1:5" x14ac:dyDescent="0.25">
      <c r="A907" s="3">
        <v>905</v>
      </c>
      <c r="B907" s="3" t="s">
        <v>31</v>
      </c>
      <c r="C907" s="3" t="s">
        <v>1819</v>
      </c>
      <c r="D907" s="6">
        <v>221112.12</v>
      </c>
      <c r="E907" s="3" t="s">
        <v>1820</v>
      </c>
    </row>
    <row r="908" spans="1:5" x14ac:dyDescent="0.25">
      <c r="A908" s="3">
        <v>906</v>
      </c>
      <c r="B908" s="3" t="s">
        <v>6</v>
      </c>
      <c r="C908" s="3" t="s">
        <v>1821</v>
      </c>
      <c r="D908" s="6">
        <f>VLOOKUP(C908,[1]Лист4!$B$1:$C$840,2,0)</f>
        <v>1630696.25</v>
      </c>
      <c r="E908" s="3" t="s">
        <v>1822</v>
      </c>
    </row>
    <row r="909" spans="1:5" x14ac:dyDescent="0.25">
      <c r="A909" s="3">
        <v>907</v>
      </c>
      <c r="B909" s="3" t="s">
        <v>6</v>
      </c>
      <c r="C909" s="3" t="s">
        <v>1823</v>
      </c>
      <c r="D909" s="6">
        <f>VLOOKUP(C909,[1]Лист4!$B$1:$C$840,2,0)</f>
        <v>2307732.48</v>
      </c>
      <c r="E909" s="3" t="s">
        <v>1824</v>
      </c>
    </row>
    <row r="910" spans="1:5" x14ac:dyDescent="0.25">
      <c r="A910" s="3">
        <v>908</v>
      </c>
      <c r="B910" s="3" t="s">
        <v>6</v>
      </c>
      <c r="C910" s="3" t="s">
        <v>1825</v>
      </c>
      <c r="D910" s="6">
        <f>VLOOKUP(C910,[1]Лист4!$B$1:$C$840,2,0)</f>
        <v>0</v>
      </c>
      <c r="E910" s="3" t="s">
        <v>1826</v>
      </c>
    </row>
    <row r="911" spans="1:5" x14ac:dyDescent="0.25">
      <c r="A911" s="3">
        <v>909</v>
      </c>
      <c r="B911" s="3" t="s">
        <v>76</v>
      </c>
      <c r="C911" s="3" t="s">
        <v>1827</v>
      </c>
      <c r="D911" s="6">
        <v>772519.15</v>
      </c>
      <c r="E911" s="3" t="s">
        <v>1828</v>
      </c>
    </row>
    <row r="912" spans="1:5" x14ac:dyDescent="0.25">
      <c r="A912" s="3">
        <v>910</v>
      </c>
      <c r="B912" s="3" t="s">
        <v>6</v>
      </c>
      <c r="C912" s="3" t="s">
        <v>1829</v>
      </c>
      <c r="D912" s="6">
        <f>VLOOKUP(C912,[1]Лист4!$B$1:$C$840,2,0)</f>
        <v>461868.37</v>
      </c>
      <c r="E912" s="3" t="s">
        <v>1830</v>
      </c>
    </row>
    <row r="913" spans="1:5" x14ac:dyDescent="0.25">
      <c r="A913" s="3">
        <v>911</v>
      </c>
      <c r="B913" s="3" t="s">
        <v>6</v>
      </c>
      <c r="C913" s="3" t="s">
        <v>1831</v>
      </c>
      <c r="D913" s="6">
        <f>VLOOKUP(C913,[1]Лист4!$B$1:$C$840,2,0)</f>
        <v>481437.24</v>
      </c>
      <c r="E913" s="3" t="s">
        <v>1832</v>
      </c>
    </row>
    <row r="914" spans="1:5" x14ac:dyDescent="0.25">
      <c r="A914" s="3">
        <v>912</v>
      </c>
      <c r="B914" s="3" t="s">
        <v>31</v>
      </c>
      <c r="C914" s="3" t="s">
        <v>1833</v>
      </c>
      <c r="D914" s="6">
        <v>143307.64000000001</v>
      </c>
      <c r="E914" s="3" t="s">
        <v>1834</v>
      </c>
    </row>
    <row r="915" spans="1:5" x14ac:dyDescent="0.25">
      <c r="A915" s="3">
        <v>913</v>
      </c>
      <c r="B915" s="3" t="s">
        <v>6</v>
      </c>
      <c r="C915" s="3" t="s">
        <v>1835</v>
      </c>
      <c r="D915" s="6">
        <f>VLOOKUP(C915,[1]Лист4!$B$1:$C$840,2,0)</f>
        <v>474741</v>
      </c>
      <c r="E915" s="3" t="s">
        <v>1836</v>
      </c>
    </row>
    <row r="916" spans="1:5" x14ac:dyDescent="0.25">
      <c r="A916" s="3">
        <v>914</v>
      </c>
      <c r="B916" s="3" t="s">
        <v>6</v>
      </c>
      <c r="C916" s="3" t="s">
        <v>1837</v>
      </c>
      <c r="D916" s="6">
        <f>VLOOKUP(C916,[1]Лист4!$B$1:$C$840,2,0)</f>
        <v>740823.49</v>
      </c>
      <c r="E916" s="3" t="s">
        <v>1838</v>
      </c>
    </row>
    <row r="917" spans="1:5" x14ac:dyDescent="0.25">
      <c r="A917" s="3">
        <v>915</v>
      </c>
      <c r="B917" s="3" t="s">
        <v>6</v>
      </c>
      <c r="C917" s="3" t="s">
        <v>1839</v>
      </c>
      <c r="D917" s="6">
        <f>VLOOKUP(C917,[1]Лист4!$B$1:$C$840,2,0)</f>
        <v>701149.48</v>
      </c>
      <c r="E917" s="3" t="s">
        <v>1840</v>
      </c>
    </row>
    <row r="918" spans="1:5" x14ac:dyDescent="0.25">
      <c r="A918" s="3">
        <v>916</v>
      </c>
      <c r="B918" s="3" t="s">
        <v>6</v>
      </c>
      <c r="C918" s="3" t="s">
        <v>1841</v>
      </c>
      <c r="D918" s="6">
        <f>VLOOKUP(C918,[1]Лист4!$B$1:$C$840,2,0)</f>
        <v>704551.07</v>
      </c>
      <c r="E918" s="3" t="s">
        <v>1842</v>
      </c>
    </row>
    <row r="919" spans="1:5" x14ac:dyDescent="0.25">
      <c r="A919" s="3">
        <v>917</v>
      </c>
      <c r="B919" s="3" t="s">
        <v>6</v>
      </c>
      <c r="C919" s="3" t="s">
        <v>1843</v>
      </c>
      <c r="D919" s="6">
        <f>VLOOKUP(C919,[1]Лист4!$B$1:$C$840,2,0)</f>
        <v>667410.75</v>
      </c>
      <c r="E919" s="3" t="s">
        <v>1844</v>
      </c>
    </row>
    <row r="920" spans="1:5" x14ac:dyDescent="0.25">
      <c r="A920" s="3">
        <v>918</v>
      </c>
      <c r="B920" s="3" t="s">
        <v>6</v>
      </c>
      <c r="C920" s="3" t="s">
        <v>1845</v>
      </c>
      <c r="D920" s="6">
        <f>VLOOKUP(C920,[1]Лист4!$B$1:$C$840,2,0)</f>
        <v>1109650.1599999999</v>
      </c>
      <c r="E920" s="3" t="s">
        <v>1846</v>
      </c>
    </row>
    <row r="921" spans="1:5" x14ac:dyDescent="0.25">
      <c r="A921" s="3">
        <v>919</v>
      </c>
      <c r="B921" s="3" t="s">
        <v>6</v>
      </c>
      <c r="C921" s="3" t="s">
        <v>1847</v>
      </c>
      <c r="D921" s="6">
        <f>VLOOKUP(C921,[1]Лист4!$B$1:$C$840,2,0)</f>
        <v>429061.29</v>
      </c>
      <c r="E921" s="3" t="s">
        <v>1848</v>
      </c>
    </row>
    <row r="922" spans="1:5" x14ac:dyDescent="0.25">
      <c r="A922" s="3">
        <v>920</v>
      </c>
      <c r="B922" s="3" t="s">
        <v>6</v>
      </c>
      <c r="C922" s="3" t="s">
        <v>1849</v>
      </c>
      <c r="D922" s="6">
        <f>VLOOKUP(C922,[1]Лист4!$B$1:$C$840,2,0)</f>
        <v>1098618.7</v>
      </c>
      <c r="E922" s="3" t="s">
        <v>1850</v>
      </c>
    </row>
    <row r="923" spans="1:5" x14ac:dyDescent="0.25">
      <c r="A923" s="3">
        <v>921</v>
      </c>
      <c r="B923" s="3" t="s">
        <v>6</v>
      </c>
      <c r="C923" s="3" t="s">
        <v>1851</v>
      </c>
      <c r="D923" s="6">
        <f>VLOOKUP(C923,[1]Лист4!$B$1:$C$840,2,0)</f>
        <v>419600.33</v>
      </c>
      <c r="E923" s="3" t="s">
        <v>1852</v>
      </c>
    </row>
    <row r="924" spans="1:5" x14ac:dyDescent="0.25">
      <c r="A924" s="3">
        <v>922</v>
      </c>
      <c r="B924" s="3" t="s">
        <v>6</v>
      </c>
      <c r="C924" s="3" t="s">
        <v>1853</v>
      </c>
      <c r="D924" s="6">
        <f>VLOOKUP(C924,[1]Лист4!$B$1:$C$840,2,0)</f>
        <v>797201.67</v>
      </c>
      <c r="E924" s="3" t="s">
        <v>1854</v>
      </c>
    </row>
    <row r="925" spans="1:5" x14ac:dyDescent="0.25">
      <c r="A925" s="3">
        <v>923</v>
      </c>
      <c r="B925" s="3" t="s">
        <v>6</v>
      </c>
      <c r="C925" s="3" t="s">
        <v>1855</v>
      </c>
      <c r="D925" s="6">
        <f>VLOOKUP(C925,[1]Лист4!$B$1:$C$840,2,0)</f>
        <v>671991.84</v>
      </c>
      <c r="E925" s="3" t="s">
        <v>1856</v>
      </c>
    </row>
    <row r="926" spans="1:5" x14ac:dyDescent="0.25">
      <c r="A926" s="3">
        <v>924</v>
      </c>
      <c r="B926" s="3" t="s">
        <v>76</v>
      </c>
      <c r="C926" s="3" t="s">
        <v>1857</v>
      </c>
      <c r="D926" s="6">
        <v>889795.16</v>
      </c>
      <c r="E926" s="3" t="s">
        <v>1858</v>
      </c>
    </row>
    <row r="927" spans="1:5" x14ac:dyDescent="0.25">
      <c r="A927" s="3">
        <v>925</v>
      </c>
      <c r="B927" s="3" t="s">
        <v>6</v>
      </c>
      <c r="C927" s="3" t="s">
        <v>1859</v>
      </c>
      <c r="D927" s="6">
        <f>VLOOKUP(C927,[1]Лист4!$B$1:$C$840,2,0)</f>
        <v>574790.31000000006</v>
      </c>
      <c r="E927" s="3" t="s">
        <v>1860</v>
      </c>
    </row>
    <row r="928" spans="1:5" x14ac:dyDescent="0.25">
      <c r="A928" s="3">
        <v>926</v>
      </c>
      <c r="B928" s="3" t="s">
        <v>6</v>
      </c>
      <c r="C928" s="3" t="s">
        <v>1861</v>
      </c>
      <c r="D928" s="6">
        <f>VLOOKUP(C928,[1]Лист4!$B$1:$C$840,2,0)</f>
        <v>590758.56000000006</v>
      </c>
      <c r="E928" s="3" t="s">
        <v>1862</v>
      </c>
    </row>
    <row r="929" spans="1:5" x14ac:dyDescent="0.25">
      <c r="A929" s="3">
        <v>927</v>
      </c>
      <c r="B929" s="3" t="s">
        <v>6</v>
      </c>
      <c r="C929" s="3" t="s">
        <v>1863</v>
      </c>
      <c r="D929" s="6">
        <f>VLOOKUP(C929,[1]Лист4!$B$1:$C$840,2,0)</f>
        <v>847661.64</v>
      </c>
      <c r="E929" s="3" t="s">
        <v>1864</v>
      </c>
    </row>
    <row r="930" spans="1:5" x14ac:dyDescent="0.25">
      <c r="A930" s="3">
        <v>928</v>
      </c>
      <c r="B930" s="3" t="s">
        <v>6</v>
      </c>
      <c r="C930" s="3" t="s">
        <v>1865</v>
      </c>
      <c r="D930" s="6">
        <f>VLOOKUP(C930,[1]Лист4!$B$1:$C$840,2,0)</f>
        <v>467674.65</v>
      </c>
      <c r="E930" s="3" t="s">
        <v>1866</v>
      </c>
    </row>
    <row r="931" spans="1:5" x14ac:dyDescent="0.25">
      <c r="A931" s="3">
        <v>929</v>
      </c>
      <c r="B931" s="3" t="s">
        <v>6</v>
      </c>
      <c r="C931" s="3" t="s">
        <v>1867</v>
      </c>
      <c r="D931" s="6">
        <f>VLOOKUP(C931,[1]Лист4!$B$1:$C$840,2,0)</f>
        <v>537750.31999999995</v>
      </c>
      <c r="E931" s="3" t="s">
        <v>1868</v>
      </c>
    </row>
    <row r="932" spans="1:5" x14ac:dyDescent="0.25">
      <c r="A932" s="3">
        <v>930</v>
      </c>
      <c r="B932" s="3" t="s">
        <v>6</v>
      </c>
      <c r="C932" s="3" t="s">
        <v>1869</v>
      </c>
      <c r="D932" s="6">
        <f>VLOOKUP(C932,[1]Лист4!$B$1:$C$840,2,0)</f>
        <v>560746.59</v>
      </c>
      <c r="E932" s="3" t="s">
        <v>1870</v>
      </c>
    </row>
    <row r="933" spans="1:5" x14ac:dyDescent="0.25">
      <c r="A933" s="3">
        <v>931</v>
      </c>
      <c r="B933" s="3" t="s">
        <v>6</v>
      </c>
      <c r="C933" s="3" t="s">
        <v>1871</v>
      </c>
      <c r="D933" s="6">
        <f>VLOOKUP(C933,[1]Лист4!$B$1:$C$840,2,0)</f>
        <v>526069.67000000004</v>
      </c>
      <c r="E933" s="3" t="s">
        <v>1872</v>
      </c>
    </row>
    <row r="934" spans="1:5" x14ac:dyDescent="0.25">
      <c r="A934" s="3">
        <v>932</v>
      </c>
      <c r="B934" s="3" t="s">
        <v>6</v>
      </c>
      <c r="C934" s="3" t="s">
        <v>1873</v>
      </c>
      <c r="D934" s="6">
        <f>VLOOKUP(C934,[1]Лист4!$B$1:$C$840,2,0)</f>
        <v>317758.49</v>
      </c>
      <c r="E934" s="3" t="s">
        <v>1874</v>
      </c>
    </row>
    <row r="935" spans="1:5" x14ac:dyDescent="0.25">
      <c r="A935" s="3">
        <v>933</v>
      </c>
      <c r="B935" s="3" t="s">
        <v>6</v>
      </c>
      <c r="C935" s="3" t="s">
        <v>1875</v>
      </c>
      <c r="D935" s="6">
        <f>VLOOKUP(C935,[1]Лист4!$B$1:$C$840,2,0)</f>
        <v>75427.95</v>
      </c>
      <c r="E935" s="3" t="s">
        <v>1876</v>
      </c>
    </row>
    <row r="936" spans="1:5" x14ac:dyDescent="0.25">
      <c r="A936" s="3">
        <v>934</v>
      </c>
      <c r="B936" s="3" t="s">
        <v>6</v>
      </c>
      <c r="C936" s="3" t="s">
        <v>1877</v>
      </c>
      <c r="D936" s="6">
        <f>VLOOKUP(C936,[1]Лист4!$B$1:$C$840,2,0)</f>
        <v>196069.17</v>
      </c>
      <c r="E936" s="3" t="s">
        <v>1878</v>
      </c>
    </row>
    <row r="937" spans="1:5" x14ac:dyDescent="0.25">
      <c r="A937" s="3">
        <v>935</v>
      </c>
      <c r="B937" s="3" t="s">
        <v>76</v>
      </c>
      <c r="C937" s="3" t="s">
        <v>1879</v>
      </c>
      <c r="D937" s="6">
        <v>887378.71</v>
      </c>
      <c r="E937" s="3" t="s">
        <v>1880</v>
      </c>
    </row>
    <row r="938" spans="1:5" x14ac:dyDescent="0.25">
      <c r="A938" s="3">
        <v>936</v>
      </c>
      <c r="B938" s="3" t="s">
        <v>6</v>
      </c>
      <c r="C938" s="3" t="s">
        <v>1881</v>
      </c>
      <c r="D938" s="6">
        <f>VLOOKUP(C938,[1]Лист4!$B$1:$C$840,2,0)</f>
        <v>37092.410000000003</v>
      </c>
      <c r="E938" s="3" t="s">
        <v>1882</v>
      </c>
    </row>
    <row r="939" spans="1:5" x14ac:dyDescent="0.25">
      <c r="A939" s="3">
        <v>937</v>
      </c>
      <c r="B939" s="3" t="s">
        <v>6</v>
      </c>
      <c r="C939" s="3" t="s">
        <v>1883</v>
      </c>
      <c r="D939" s="6">
        <f>VLOOKUP(C939,[1]Лист4!$B$1:$C$840,2,0)</f>
        <v>222144.95</v>
      </c>
      <c r="E939" s="3" t="s">
        <v>1884</v>
      </c>
    </row>
    <row r="940" spans="1:5" x14ac:dyDescent="0.25">
      <c r="A940" s="3">
        <v>938</v>
      </c>
      <c r="B940" s="3" t="s">
        <v>6</v>
      </c>
      <c r="C940" s="3" t="s">
        <v>1885</v>
      </c>
      <c r="D940" s="6">
        <f>VLOOKUP(C940,[1]Лист4!$B$1:$C$840,2,0)</f>
        <v>679248.06</v>
      </c>
      <c r="E940" s="3" t="s">
        <v>1886</v>
      </c>
    </row>
    <row r="941" spans="1:5" x14ac:dyDescent="0.25">
      <c r="A941" s="3">
        <v>939</v>
      </c>
      <c r="B941" s="3" t="s">
        <v>6</v>
      </c>
      <c r="C941" s="3" t="s">
        <v>1887</v>
      </c>
      <c r="D941" s="6">
        <f>VLOOKUP(C941,[1]Лист4!$B$1:$C$840,2,0)</f>
        <v>224823.69</v>
      </c>
      <c r="E941" s="3" t="s">
        <v>1888</v>
      </c>
    </row>
    <row r="942" spans="1:5" x14ac:dyDescent="0.25">
      <c r="A942" s="3">
        <v>940</v>
      </c>
      <c r="B942" s="3" t="s">
        <v>6</v>
      </c>
      <c r="C942" s="3" t="s">
        <v>1889</v>
      </c>
      <c r="D942" s="6">
        <f>VLOOKUP(C942,[1]Лист4!$B$1:$C$840,2,0)</f>
        <v>149234.48000000001</v>
      </c>
      <c r="E942" s="3" t="s">
        <v>1890</v>
      </c>
    </row>
    <row r="943" spans="1:5" x14ac:dyDescent="0.25">
      <c r="A943" s="3">
        <v>941</v>
      </c>
      <c r="B943" s="3" t="s">
        <v>6</v>
      </c>
      <c r="C943" s="3" t="s">
        <v>1891</v>
      </c>
      <c r="D943" s="6">
        <f>VLOOKUP(C943,[1]Лист4!$B$1:$C$840,2,0)</f>
        <v>82610.05</v>
      </c>
      <c r="E943" s="3" t="s">
        <v>1892</v>
      </c>
    </row>
    <row r="944" spans="1:5" x14ac:dyDescent="0.25">
      <c r="A944" s="3">
        <v>942</v>
      </c>
      <c r="B944" s="3" t="s">
        <v>6</v>
      </c>
      <c r="C944" s="3" t="s">
        <v>1893</v>
      </c>
      <c r="D944" s="6">
        <f>VLOOKUP(C944,[1]Лист4!$B$1:$C$840,2,0)</f>
        <v>206568.68</v>
      </c>
      <c r="E944" s="3" t="s">
        <v>1894</v>
      </c>
    </row>
    <row r="945" spans="1:5" x14ac:dyDescent="0.25">
      <c r="A945" s="3">
        <v>943</v>
      </c>
      <c r="B945" s="3" t="s">
        <v>6</v>
      </c>
      <c r="C945" s="3" t="s">
        <v>1895</v>
      </c>
      <c r="D945" s="6">
        <f>VLOOKUP(C945,[1]Лист4!$B$1:$C$840,2,0)</f>
        <v>501591.54</v>
      </c>
      <c r="E945" s="3" t="s">
        <v>1896</v>
      </c>
    </row>
    <row r="946" spans="1:5" x14ac:dyDescent="0.25">
      <c r="A946" s="3">
        <v>944</v>
      </c>
      <c r="B946" s="3" t="s">
        <v>6</v>
      </c>
      <c r="C946" s="3" t="s">
        <v>1897</v>
      </c>
      <c r="D946" s="6">
        <f>VLOOKUP(C946,[1]Лист4!$B$1:$C$840,2,0)</f>
        <v>15744.9</v>
      </c>
      <c r="E946" s="3" t="s">
        <v>1898</v>
      </c>
    </row>
    <row r="947" spans="1:5" x14ac:dyDescent="0.25">
      <c r="A947" s="3">
        <v>945</v>
      </c>
      <c r="B947" s="3" t="s">
        <v>6</v>
      </c>
      <c r="C947" s="3" t="s">
        <v>1899</v>
      </c>
      <c r="D947" s="6">
        <f>VLOOKUP(C947,[1]Лист4!$B$1:$C$840,2,0)</f>
        <v>0</v>
      </c>
      <c r="E947" s="3" t="s">
        <v>1900</v>
      </c>
    </row>
    <row r="948" spans="1:5" x14ac:dyDescent="0.25">
      <c r="A948" s="3">
        <v>946</v>
      </c>
      <c r="B948" s="3" t="s">
        <v>6</v>
      </c>
      <c r="C948" s="3" t="s">
        <v>1901</v>
      </c>
      <c r="D948" s="6">
        <f>VLOOKUP(C948,[1]Лист4!$B$1:$C$840,2,0)</f>
        <v>0</v>
      </c>
      <c r="E948" s="3" t="s">
        <v>1902</v>
      </c>
    </row>
    <row r="949" spans="1:5" x14ac:dyDescent="0.25">
      <c r="A949" s="3">
        <v>947</v>
      </c>
      <c r="B949" s="3" t="s">
        <v>6</v>
      </c>
      <c r="C949" s="3" t="s">
        <v>1903</v>
      </c>
      <c r="D949" s="6">
        <f>VLOOKUP(C949,[1]Лист4!$B$1:$C$840,2,0)</f>
        <v>765024.52</v>
      </c>
      <c r="E949" s="3" t="s">
        <v>1904</v>
      </c>
    </row>
    <row r="950" spans="1:5" x14ac:dyDescent="0.25">
      <c r="A950" s="3">
        <v>948</v>
      </c>
      <c r="B950" s="3" t="s">
        <v>6</v>
      </c>
      <c r="C950" s="3" t="s">
        <v>1905</v>
      </c>
      <c r="D950" s="6">
        <f>VLOOKUP(C950,[1]Лист4!$B$1:$C$840,2,0)</f>
        <v>1118359.46</v>
      </c>
      <c r="E950" s="3" t="s">
        <v>1906</v>
      </c>
    </row>
    <row r="951" spans="1:5" x14ac:dyDescent="0.25">
      <c r="A951" s="3">
        <v>949</v>
      </c>
      <c r="B951" s="3" t="s">
        <v>6</v>
      </c>
      <c r="C951" s="3" t="s">
        <v>1907</v>
      </c>
      <c r="D951" s="6">
        <f>VLOOKUP(C951,[1]Лист4!$B$1:$C$840,2,0)</f>
        <v>618</v>
      </c>
      <c r="E951" s="3" t="s">
        <v>1908</v>
      </c>
    </row>
    <row r="952" spans="1:5" x14ac:dyDescent="0.25">
      <c r="A952" s="3">
        <v>950</v>
      </c>
      <c r="B952" s="3" t="s">
        <v>6</v>
      </c>
      <c r="C952" s="3" t="s">
        <v>1909</v>
      </c>
      <c r="D952" s="6">
        <f>VLOOKUP(C952,[1]Лист4!$B$1:$C$840,2,0)</f>
        <v>66578.13</v>
      </c>
      <c r="E952" s="3" t="s">
        <v>1910</v>
      </c>
    </row>
    <row r="953" spans="1:5" x14ac:dyDescent="0.25">
      <c r="A953" s="3">
        <v>951</v>
      </c>
      <c r="B953" s="3" t="s">
        <v>6</v>
      </c>
      <c r="C953" s="3" t="s">
        <v>1911</v>
      </c>
      <c r="D953" s="6">
        <f>VLOOKUP(C953,[1]Лист4!$B$1:$C$840,2,0)</f>
        <v>566662.25</v>
      </c>
      <c r="E953" s="3" t="s">
        <v>1912</v>
      </c>
    </row>
    <row r="954" spans="1:5" x14ac:dyDescent="0.25">
      <c r="A954" s="3">
        <v>952</v>
      </c>
      <c r="B954" s="3" t="s">
        <v>6</v>
      </c>
      <c r="C954" s="3" t="s">
        <v>1913</v>
      </c>
      <c r="D954" s="6">
        <f>VLOOKUP(C954,[1]Лист4!$B$1:$C$840,2,0)</f>
        <v>0</v>
      </c>
      <c r="E954" s="3" t="s">
        <v>1914</v>
      </c>
    </row>
    <row r="955" spans="1:5" x14ac:dyDescent="0.25">
      <c r="A955" s="3">
        <v>953</v>
      </c>
      <c r="B955" s="3" t="s">
        <v>6</v>
      </c>
      <c r="C955" s="3" t="s">
        <v>1915</v>
      </c>
      <c r="D955" s="6">
        <f>VLOOKUP(C955,[1]Лист4!$B$1:$C$840,2,0)</f>
        <v>0</v>
      </c>
      <c r="E955" s="3" t="s">
        <v>1916</v>
      </c>
    </row>
    <row r="956" spans="1:5" x14ac:dyDescent="0.25">
      <c r="A956" s="3">
        <v>954</v>
      </c>
      <c r="B956" s="3" t="s">
        <v>6</v>
      </c>
      <c r="C956" s="3" t="s">
        <v>1917</v>
      </c>
      <c r="D956" s="6">
        <f>VLOOKUP(C956,[1]Лист4!$B$1:$C$840,2,0)</f>
        <v>0</v>
      </c>
      <c r="E956" s="3" t="s">
        <v>1918</v>
      </c>
    </row>
    <row r="957" spans="1:5" x14ac:dyDescent="0.25">
      <c r="A957" s="3">
        <v>955</v>
      </c>
      <c r="B957" s="3" t="s">
        <v>6</v>
      </c>
      <c r="C957" s="3" t="s">
        <v>1919</v>
      </c>
      <c r="D957" s="6">
        <f>VLOOKUP(C957,[1]Лист4!$B$1:$C$840,2,0)</f>
        <v>0</v>
      </c>
      <c r="E957" s="3" t="s">
        <v>1920</v>
      </c>
    </row>
    <row r="958" spans="1:5" x14ac:dyDescent="0.25">
      <c r="A958" s="3">
        <v>956</v>
      </c>
      <c r="B958" s="3" t="s">
        <v>6</v>
      </c>
      <c r="C958" s="3" t="s">
        <v>1921</v>
      </c>
      <c r="D958" s="6">
        <f>VLOOKUP(C958,[1]Лист4!$B$1:$C$840,2,0)</f>
        <v>0</v>
      </c>
      <c r="E958" s="3" t="s">
        <v>1922</v>
      </c>
    </row>
    <row r="959" spans="1:5" x14ac:dyDescent="0.25">
      <c r="A959" s="3">
        <v>957</v>
      </c>
      <c r="B959" s="3" t="s">
        <v>6</v>
      </c>
      <c r="C959" s="3" t="s">
        <v>1923</v>
      </c>
      <c r="D959" s="6">
        <f>VLOOKUP(C959,[1]Лист4!$B$1:$C$840,2,0)</f>
        <v>0</v>
      </c>
      <c r="E959" s="3" t="s">
        <v>1924</v>
      </c>
    </row>
    <row r="960" spans="1:5" x14ac:dyDescent="0.25">
      <c r="A960" s="3">
        <v>958</v>
      </c>
      <c r="B960" s="3" t="s">
        <v>6</v>
      </c>
      <c r="C960" s="3" t="s">
        <v>1925</v>
      </c>
      <c r="D960" s="6">
        <f>VLOOKUP(C960,[1]Лист4!$B$1:$C$840,2,0)</f>
        <v>0</v>
      </c>
      <c r="E960" s="3" t="s">
        <v>1926</v>
      </c>
    </row>
    <row r="961" spans="1:5" x14ac:dyDescent="0.25">
      <c r="A961" s="3">
        <v>959</v>
      </c>
      <c r="B961" s="3" t="s">
        <v>76</v>
      </c>
      <c r="C961" s="3" t="s">
        <v>1927</v>
      </c>
      <c r="D961" s="6">
        <v>0</v>
      </c>
      <c r="E961" s="3" t="s">
        <v>1928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2017-01-12T07:21:13Z</dcterms:modified>
</cp:coreProperties>
</file>